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Projectors" sheetId="1" r:id="rId1"/>
  </sheets>
  <definedNames>
    <definedName name="CDN_ESP_GM">15%</definedName>
    <definedName name="_xlnm.Print_Area" localSheetId="0">'MS EPL3760 Projectors'!$A$1:$E$241</definedName>
    <definedName name="_xlnm.Print_Titles" localSheetId="0">'MS EPL3760 Projectors'!$1:$5</definedName>
  </definedNames>
  <calcPr calcId="145621"/>
</workbook>
</file>

<file path=xl/sharedStrings.xml><?xml version="1.0" encoding="utf-8"?>
<sst xmlns="http://schemas.openxmlformats.org/spreadsheetml/2006/main" count="501" uniqueCount="463">
  <si>
    <t>Addition</t>
  </si>
  <si>
    <t>Mississippi - IT Hardware 3760
January 1, 2019</t>
  </si>
  <si>
    <t>Price Change</t>
  </si>
  <si>
    <t>Discontinued</t>
  </si>
  <si>
    <t>Administrative Change</t>
  </si>
  <si>
    <t>Order Code</t>
  </si>
  <si>
    <t>Description</t>
  </si>
  <si>
    <t>US Suggested Retail Price</t>
  </si>
  <si>
    <t>MS Price</t>
  </si>
  <si>
    <t>Mobile, Portable and Entry Level Install Products</t>
  </si>
  <si>
    <t xml:space="preserve"> </t>
  </si>
  <si>
    <t>NP-V332X</t>
  </si>
  <si>
    <t>NP-V332W</t>
  </si>
  <si>
    <t>NP-V302H</t>
  </si>
  <si>
    <t>NP-MC372X</t>
  </si>
  <si>
    <t>NP-MC382W</t>
  </si>
  <si>
    <t>NP-M333XS</t>
  </si>
  <si>
    <t>NP-ME301X</t>
  </si>
  <si>
    <t>NP-ME301W</t>
  </si>
  <si>
    <t>NP-ME331X</t>
  </si>
  <si>
    <t>NP-ME331W</t>
  </si>
  <si>
    <t>NP-ME361X</t>
  </si>
  <si>
    <t>NP-ME361W</t>
  </si>
  <si>
    <t>NP-ME401X</t>
  </si>
  <si>
    <t>NP-ME402X</t>
  </si>
  <si>
    <t>NP-ME372W</t>
  </si>
  <si>
    <t>NP-ME382U</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</si>
  <si>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</si>
  <si>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</si>
  <si>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</si>
  <si>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</si>
  <si>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</si>
  <si>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</si>
  <si>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</si>
  <si>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</si>
  <si>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</si>
  <si>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</si>
  <si>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</si>
  <si>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</si>
  <si>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</si>
  <si>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</si>
  <si>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</si>
  <si>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</si>
  <si>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</si>
  <si>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</si>
  <si>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</si>
  <si>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</si>
  <si>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NP-P525WL</t>
  </si>
  <si>
    <t>NP-P502HL-2</t>
  </si>
  <si>
    <t>NP-P525UL</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</si>
  <si>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</si>
  <si>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</si>
  <si>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</si>
  <si>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</si>
  <si>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</si>
  <si>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</si>
  <si>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</si>
  <si>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</si>
  <si>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</si>
  <si>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</si>
  <si>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</si>
  <si>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</si>
  <si>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</si>
  <si>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</si>
  <si>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</si>
  <si>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</si>
  <si>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</si>
  <si>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</si>
  <si>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</si>
  <si>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</si>
  <si>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</si>
  <si>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</si>
  <si>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</si>
  <si>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</si>
  <si>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</si>
  <si>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</si>
  <si>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</si>
  <si>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</si>
  <si>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VT80LP</t>
  </si>
  <si>
    <t>VT85LP</t>
  </si>
  <si>
    <t>Mounts</t>
  </si>
  <si>
    <t>MP300CM</t>
  </si>
  <si>
    <t>NP01TK</t>
  </si>
  <si>
    <t>NP01TM</t>
  </si>
  <si>
    <t>NP01SW1</t>
  </si>
  <si>
    <t>NP01SW2</t>
  </si>
  <si>
    <t>NP04WK1</t>
  </si>
  <si>
    <t>NP05WK1</t>
  </si>
  <si>
    <t>SCP200</t>
  </si>
  <si>
    <t>AE022020</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</si>
  <si>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</si>
  <si>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</si>
  <si>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</si>
  <si>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</si>
  <si>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</si>
  <si>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</si>
  <si>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</si>
  <si>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</si>
  <si>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</si>
  <si>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</si>
  <si>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</si>
  <si>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</si>
  <si>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</si>
  <si>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</si>
  <si>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</si>
  <si>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</si>
  <si>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</si>
  <si>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</si>
  <si>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</si>
  <si>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</si>
  <si>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</si>
  <si>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</si>
  <si>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</si>
  <si>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</si>
  <si>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</si>
  <si>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</si>
  <si>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</si>
  <si>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</si>
  <si>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</si>
  <si>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</si>
  <si>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</si>
  <si>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</si>
  <si>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</si>
  <si>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</si>
  <si>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</si>
  <si>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</si>
  <si>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</si>
  <si>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</si>
  <si>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</si>
  <si>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</si>
  <si>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</si>
  <si>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</si>
  <si>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</si>
  <si>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</si>
  <si>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</si>
  <si>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</si>
  <si>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</si>
  <si>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</si>
  <si>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NP-PX1004UL-WH</t>
  </si>
  <si>
    <t>NP-PX1004UL-BK</t>
  </si>
  <si>
    <t>NP-PX1004UL-W-18</t>
  </si>
  <si>
    <t>NP-PX1004UL-B-18</t>
  </si>
  <si>
    <t>NP-PX1005QL-W</t>
  </si>
  <si>
    <t>NP-PX1005QL-B</t>
  </si>
  <si>
    <t>NP-PX1005QL-W-18</t>
  </si>
  <si>
    <t>NP-PX1005QL-B-18</t>
  </si>
  <si>
    <t>Large Venue Projectors</t>
  </si>
  <si>
    <t/>
  </si>
  <si>
    <t>NP-PH1202HL1</t>
  </si>
  <si>
    <t>NP-PH2601QL</t>
  </si>
  <si>
    <t>NP-PH3501QL</t>
  </si>
  <si>
    <t>NC-50LS12Z</t>
  </si>
  <si>
    <t>NC-50LS14Z</t>
  </si>
  <si>
    <t>NC-50LS16Z</t>
  </si>
  <si>
    <t>NC-50LS18Z</t>
  </si>
  <si>
    <t>NC-50LS21Z</t>
  </si>
  <si>
    <t>L2K-10F1</t>
  </si>
  <si>
    <t>L2K-30ZM</t>
  </si>
  <si>
    <t>L2K-43ZM1</t>
  </si>
  <si>
    <t>L4K-11ZM</t>
  </si>
  <si>
    <t>L4K-15ZM</t>
  </si>
  <si>
    <t>L4K-20ZM</t>
  </si>
  <si>
    <t>L2K-55ZM1</t>
  </si>
  <si>
    <t>NP-9LS08ZM1</t>
  </si>
  <si>
    <t>NP-9LS12ZM1</t>
  </si>
  <si>
    <t>NP-9LS13ZM1</t>
  </si>
  <si>
    <t>NP-9LS16ZM1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</si>
  <si>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</si>
  <si>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</si>
  <si>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</si>
  <si>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</si>
  <si>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</si>
  <si>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</si>
  <si>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</si>
  <si>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</si>
  <si>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</si>
  <si>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</si>
  <si>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</si>
  <si>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</si>
  <si>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</si>
  <si>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</si>
  <si>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</si>
  <si>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</si>
  <si>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</si>
  <si>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</si>
  <si>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</si>
  <si>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</si>
  <si>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</si>
  <si>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</si>
  <si>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</si>
  <si>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</si>
  <si>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</si>
  <si>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</si>
  <si>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</si>
  <si>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</si>
  <si>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</si>
  <si>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</si>
  <si>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</si>
  <si>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</si>
  <si>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</si>
  <si>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</si>
  <si>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</si>
  <si>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NP16FL-4K</t>
  </si>
  <si>
    <t>NP17ZL-4K</t>
  </si>
  <si>
    <t>NP18ZL-4K</t>
  </si>
  <si>
    <t>NP19ZL-4K</t>
  </si>
  <si>
    <t>NP20ZL-4K</t>
  </si>
  <si>
    <t>NP21ZL-4K</t>
  </si>
  <si>
    <t>NP31ZL-4K</t>
  </si>
  <si>
    <t>NP39ML-4K</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</si>
  <si>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</si>
  <si>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</si>
  <si>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</si>
  <si>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</si>
  <si>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</si>
  <si>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</si>
  <si>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</si>
  <si>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</si>
  <si>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</si>
  <si>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</si>
  <si>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</si>
  <si>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</si>
  <si>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</si>
  <si>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</si>
  <si>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</si>
  <si>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</si>
  <si>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</si>
  <si>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</si>
  <si>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</si>
  <si>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</si>
  <si>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</si>
  <si>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</si>
  <si>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</si>
  <si>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</si>
  <si>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</si>
  <si>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</si>
  <si>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</si>
  <si>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</si>
  <si>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</si>
  <si>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</si>
  <si>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</si>
  <si>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</si>
  <si>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</si>
  <si>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</si>
  <si>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</si>
  <si>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</si>
  <si>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XGA, DLP, 3300 lumen, 10,000:1 Dynamic contrast projector w/8W speaker, 3D ready, Closed Captioning, RJ-45(CTL), One analog RGB input, Dual HDMI input (HDMI 1 supports MHL), Monitor out, 6000 hour lamp life (ECO mode),Variable Audio out, Crestron RoomView, 6.2lbs., 3 Year Warranty LIMITED AVAILABILITY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</si>
  <si>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LIMITED AVAILABILITY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</si>
  <si>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 LIMITED AVAILABILITY</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</si>
  <si>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</si>
  <si>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</si>
  <si>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XGA, DLP, 3300 Lumen Short Throw Projector - 0.48 throw ratio, w/10,000:1 Contrast with IRIS, 20W speaker, Dual HDMI Inputs, Variable Audio, Closed Captioning and RJ-45(CTL and JPEG viewer), 8000 hour lamp life (ECO mode), Wireless LAN optional, 8.2 lbs., 3 Year Warranty LIMITED AVAILABILITY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</si>
  <si>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</si>
  <si>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</si>
  <si>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</si>
  <si>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</si>
  <si>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</si>
  <si>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</si>
  <si>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NP-M403X)</t>
  </si>
  <si>
    <t>XGA LCD, 4000 Lumen, 1.7x zoom, 10,000 hour lamp projector - Dual HDMI, VGA, MultiPresenter, USB Viewer Capability, Closed Captioning, 7.1 lbs., 3 Year Warranty (Suggested Replacement Model for the NP-ME301X, NP-ME331X, NP-ME361X, NP-ME401X) (Suggested Replacement Model for the NP-M402X and NP-M403X)</t>
  </si>
  <si>
    <t>WXGA LCD, 3700 Lumen, 1.7x zoom, 10,000 hour lamp projector - Dual HDMI, VGA, MultiPresenter, USB Viewer Capability, Closed Captioning, 7.1 lbs., 3 Year Warranty (Suggested Replacement Model for the NP-ME301W, NP-ME331W, NP-ME361W, NP-ME401W) (Suggested Replacement Model for the NP-M402X and NP-M403X)</t>
  </si>
  <si>
    <t>WUXGA LCD, 3800 Lumen, 1.6x zoom, 10,000 hour lamp projector - Dual HDMI, VGA, MultiPresenter, USB Viewer Capability, Closed Captioning, 7.7 lbs., 3 Year Warranty (Suggested Replacement Model for the NP-M403H, NP-V302H) (Suggested Replacement Model for the NP-M402X and NP-M403X)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</si>
  <si>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</si>
  <si>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</si>
  <si>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</si>
  <si>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</si>
  <si>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</si>
  <si>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</si>
  <si>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</si>
  <si>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</si>
  <si>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</si>
  <si>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</si>
  <si>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WXGA, LCD, 3500 Lumen Ultra Short Throw INTERACTIVE Projector w/20W speaker, Closed Captioning and RJ-45, 55.0 lbs., Built-in Interactive camera, NP01TM Touch Module and NP04WK1 wall mount, 3 Year Warranty LIMITED AVAILABILITY</t>
  </si>
  <si>
    <t>1080p, DLP, 3200 Lumen Ultra Short Throw Projector w/8W speaker, 3D, Closed Captioning and RJ-45, 10.4 lbs., 3 Year Warranty  LIMITED AVAILABILITY</t>
  </si>
  <si>
    <t>1080p, DLP, 3200 Lumen Ultra Short Throw Projector w/8W speaker, 3D, Closed Captioning and RJ-45, 54.0 lbs. Includes NP04WK1 wall mount, 3 Year Warranty  LIMITED AVAILABILITY</t>
  </si>
  <si>
    <t>1080p, DLP, 3200 Lumen Ultra Short Throw INTERACTIVE Projector w/8W speaker, 3D, Closed Captioning and RJ-45, 54.0 lbs., Includes NP04Wi Interactive module and NP04WK1 wall mount, 3 Year Warranty  LIMITED AVAILABILITY</t>
  </si>
  <si>
    <t>1080p, DLP, 3200 Lumen Ultra Short Throw INTERACTIVE Projector w/8W speaker, 3D, Closed Captioning and RJ-45, 55.0 lbs., Includes NP04Wi Interactive module, NP01TM Touch Module and NP04WK1 wall mount, 3 Year Warranty  LIMITED AVAILABILITY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</si>
  <si>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</si>
  <si>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</si>
  <si>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</si>
  <si>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</si>
  <si>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5 Year Warranty LIMITED AVAILABILITY</t>
  </si>
  <si>
    <t>WXGA LCD, Laser Light Source, 20,000 hours light source life, 5200 Lumen Entry Installation Projector - Lens Shift, HDBaseT, Dual HDMI, VGA, MultiPresenter, USB Viewer Capability, Closed Captioning, 21.3 lbs., 5 Year Warranty (Suggested Replacement Model for the NP-P502WL-2)</t>
  </si>
  <si>
    <t>1080p DLP, Laser Light Source, 20,000 hours light source life, 5000 Lumen Entry Level Installation Projector - 15,000:1 Contrast (with iris), HDBaseT, Dual HDMI input (HDMI 1 supports MHL), VGA, USB Viewer Capability, 3D Sync, Closed Captioning, 19.4 lbs., 5 Year Warranty LIMITED AVAILABILITY</t>
  </si>
  <si>
    <t>WUXGA LCD, Laser Light Source, 20,000 hours light source life, 5200 Lumen Entry Installation Projector - Lens Shift, HDBaseT, Dual HDMI, VGA, MultiPresenter, USB Viewer Capability, Closed Captioning, 21.3 lbs., 5 Year Warranty (Suggested Replacement Model for the NP-P502HL-2)</t>
  </si>
  <si>
    <t>1080p, DLP, 4000 Lumen Projector w/10,000:1 Contrast with IRIS, 20W speaker, Dual HDMI Inputs, Variable Audio, Closed Captioning and RJ-45(CTL and JPEG viewer), H &amp; V Keystone Control, 8000 hour lamp life (ECO mode), Sliding lens cover, Wireless LAN optional, 8.2 lbs., 3 Year Warranty LIMITED AVAILABILITY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</si>
  <si>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</si>
  <si>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</si>
  <si>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</si>
  <si>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</si>
  <si>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</si>
  <si>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</si>
  <si>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</si>
  <si>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</si>
  <si>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</si>
  <si>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</si>
  <si>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</si>
  <si>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</si>
  <si>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</si>
  <si>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</si>
  <si>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</si>
  <si>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</si>
  <si>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</si>
  <si>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</si>
  <si>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</si>
  <si>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</si>
  <si>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</si>
  <si>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</si>
  <si>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</si>
  <si>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</si>
  <si>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</si>
  <si>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</si>
  <si>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</si>
  <si>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</si>
  <si>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</si>
  <si>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</si>
  <si>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</si>
  <si>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</si>
  <si>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</si>
  <si>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</si>
  <si>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M332XS/M352WS/M333XS/M353WS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</si>
  <si>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</si>
  <si>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</si>
  <si>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</si>
  <si>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</si>
  <si>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</si>
  <si>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</si>
  <si>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</si>
  <si>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</si>
  <si>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</si>
  <si>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</si>
  <si>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</si>
  <si>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</si>
  <si>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</si>
  <si>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</si>
  <si>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</si>
  <si>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</si>
  <si>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</si>
  <si>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</si>
  <si>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</si>
  <si>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</si>
  <si>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</si>
  <si>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</si>
  <si>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</si>
  <si>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</si>
  <si>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</si>
  <si>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</si>
  <si>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</si>
  <si>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</si>
  <si>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</si>
  <si>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</si>
  <si>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</si>
  <si>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</si>
  <si>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</si>
  <si>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</si>
  <si>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</si>
  <si>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</si>
  <si>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</si>
  <si>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</si>
  <si>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</si>
  <si>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</si>
  <si>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</si>
  <si>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</si>
  <si>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</si>
  <si>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</si>
  <si>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</si>
  <si>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</si>
  <si>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</si>
  <si>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</si>
  <si>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</si>
  <si>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</si>
  <si>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</si>
  <si>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WQXGA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63.9 lbs., 5 Year Warranty (Can only be sold to authorized integrators and cannot be sold on the internet) Shipping September 2018</t>
  </si>
  <si>
    <t>WQGA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Shipping September 2018</t>
  </si>
  <si>
    <t>NP-PX1005QL-WH with NP18ZL-4K lens.  Bundle includes PX1005QL-WH projector and NP18ZL-4K lens, 5 Year Warranty (Can only be sold to authorized integrators and cannot be sold on the internet) Shipping September 2018</t>
  </si>
  <si>
    <t>NP-PX1005QL-BK with NP18ZL-4K lens.  Bundle includes PX1005QL-BK projector and NP18ZL-4K lens, 5 Year Warranty (Can only be sold to authorized integrators and cannot be sold on the internet) Shipping September 2018</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</si>
  <si>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</si>
  <si>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(REQUIRES NP-LV01BD)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</si>
  <si>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(REQUIRES NP-LV01BD)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</si>
  <si>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</si>
  <si>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</si>
  <si>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</si>
  <si>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</si>
  <si>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</si>
  <si>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0.93:1 Fixed Lens (lens shift) for NP-PH2601QL and NP-PH3501QL projectors</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</si>
  <si>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</si>
  <si>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</si>
  <si>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</si>
  <si>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</si>
  <si>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</si>
  <si>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</si>
  <si>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</si>
  <si>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</si>
  <si>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</si>
  <si>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</si>
  <si>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</si>
  <si>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</si>
  <si>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</si>
  <si>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</si>
  <si>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</si>
  <si>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</si>
  <si>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</si>
  <si>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</si>
  <si>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</si>
  <si>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</si>
  <si>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</si>
  <si>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</si>
  <si>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</si>
  <si>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</si>
  <si>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</si>
  <si>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</si>
  <si>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</si>
  <si>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</si>
  <si>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</si>
  <si>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</si>
  <si>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</si>
  <si>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</si>
  <si>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</si>
  <si>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</si>
  <si>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</si>
  <si>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</si>
  <si>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</si>
  <si>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</si>
  <si>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</si>
  <si>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</si>
  <si>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</si>
  <si>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0.76:1 Fixed Short Throw Lens for the NP-PX1005QL-B/PX1005QL-W projectors</t>
  </si>
  <si>
    <t>1.25 - 1.79:1 Short Throw Zoom Lens (lens shift) w/Lens Memory for the  NP-PX1005QL-B/PX1005QL-W projectors</t>
  </si>
  <si>
    <t>1.73 - 2.27:1 Standard Throw Zoom Lens (lens shift) w/Lens Memory for the NP-PX1005QL-B/PX1005QL-W projectors</t>
  </si>
  <si>
    <t>2.22 - 3.67:1 Medium Throw Zoom Lens (lens shift) w/Lens Memory for the NP-PX1005QL-B/PX1005QL-W projectors</t>
  </si>
  <si>
    <t>3.60 - 5.40:1 Long Throw Zoom Lens (lens shift) w/Lens Memory for the NP-PX1005QL-B/PX1005QL-W projectors</t>
  </si>
  <si>
    <t>5.30 - 8.30:1 Long Zoom Lens (lens shift) w/Lens Memory for the NP-PX1005QL-B/PX1005QL-W projectors</t>
  </si>
  <si>
    <t>0.75 - 0.93:1 Zoom Lens (lens shift) for the NP-PX1005QL-B/PX1005QL-W projectors</t>
  </si>
  <si>
    <t>0.38:1 Ultra-Short Throw Lens for the NP-PX1005QL-B/PX1005QL-W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</si>
  <si>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</si>
  <si>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</si>
  <si>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</si>
  <si>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</si>
  <si>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</si>
  <si>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</si>
  <si>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</si>
  <si>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</si>
  <si>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NP-PX1005QL-B/PX1005QL-W,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</si>
  <si>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</si>
  <si>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</si>
  <si>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NP-PX1004UL-B/PX1004UL-W and NP-PX1005QL-B/PX1005QL-W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</si>
  <si>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</si>
  <si>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</si>
  <si>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</si>
  <si>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</si>
  <si>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</si>
  <si>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</si>
  <si>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</si>
  <si>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</si>
  <si>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</si>
  <si>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</si>
  <si>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</si>
  <si>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</si>
  <si>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</si>
  <si>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Replacement power cable for NP-PX700W/PX750U/PX800X, NP-PX700W2/PX750U2/PX800X2, NP-PX803UL-BK/PX803UL-WH, NP-PX1004UL-BK/PX1004UL-WH, NP-PX1005QL-B/PX1005QL-W,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</si>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</sst>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6">
    <font>
      <sz val="10"/>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indexed="16"/>
      <name val="Calibri"/>
      <family val="2"/>
      <scheme val="minor"/>
    </font>
    <font>
      <b/>
      <sz val="9"/>
      <color indexed="16"/>
      <name val="Arial"/>
      <family val="2"/>
    </font>
    <font>
      <b/>
      <sz val="9"/>
      <name val="Arial"/>
      <family val="2"/>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auto="1"/>
      </left>
      <right style="medium">
        <color indexed="64"/>
      </right>
      <top/>
      <bottom style="thin">
        <color auto="1"/>
      </bottom>
      <diagonal/>
    </border>
  </borders>
  <cellStyleXfs count="60382">
    <xf numFmtId="0" fontId="0" fillId="0" borderId="0"/>
    <xf numFmtId="44" fontId="6"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alignment vertical="top"/>
      <protection locked="0"/>
    </xf>
    <xf numFmtId="0" fontId="21" fillId="0" borderId="0"/>
    <xf numFmtId="166" fontId="22" fillId="0" borderId="0" applyFont="0" applyFill="0" applyBorder="0" applyAlignment="0">
      <alignment vertical="center"/>
    </xf>
    <xf numFmtId="167" fontId="22" fillId="0" borderId="0" applyFont="0" applyFill="0" applyBorder="0" applyAlignment="0">
      <alignment vertical="center"/>
    </xf>
    <xf numFmtId="0" fontId="6" fillId="0" borderId="0"/>
    <xf numFmtId="168" fontId="23" fillId="0" borderId="0" applyFont="0" applyFill="0" applyBorder="0" applyAlignment="0" applyProtection="0"/>
    <xf numFmtId="169"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3"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4"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5"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0" borderId="34">
      <alignment horizontal="center" vertical="center"/>
      <protection locked="0"/>
    </xf>
    <xf numFmtId="0" fontId="27" fillId="0" borderId="0">
      <alignment vertical="center" wrapText="1"/>
      <protection locked="0"/>
    </xf>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3" fillId="3"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29" fillId="19" borderId="35" applyNumberFormat="0" applyAlignment="0" applyProtection="0"/>
    <xf numFmtId="0" fontId="29" fillId="19" borderId="35" applyNumberFormat="0" applyAlignment="0" applyProtection="0"/>
    <xf numFmtId="0" fontId="29" fillId="19" borderId="35" applyNumberFormat="0" applyAlignment="0" applyProtection="0"/>
    <xf numFmtId="0" fontId="30" fillId="32" borderId="36" applyNumberFormat="0" applyAlignment="0" applyProtection="0"/>
    <xf numFmtId="0" fontId="30" fillId="32" borderId="36" applyNumberFormat="0" applyAlignment="0" applyProtection="0"/>
    <xf numFmtId="0" fontId="30" fillId="32" borderId="36" applyNumberFormat="0" applyAlignment="0" applyProtection="0"/>
    <xf numFmtId="0" fontId="31" fillId="0" borderId="37">
      <alignment vertical="center"/>
      <protection locked="0"/>
    </xf>
    <xf numFmtId="0" fontId="31" fillId="0" borderId="37">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2"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3"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2" fillId="0" borderId="0"/>
    <xf numFmtId="0" fontId="6" fillId="0" borderId="0" applyFont="0" applyFill="0" applyBorder="0" applyAlignment="0" applyProtection="0"/>
    <xf numFmtId="0" fontId="6" fillId="0" borderId="0" applyFont="0" applyFill="0" applyBorder="0" applyAlignment="0" applyProtection="0"/>
    <xf numFmtId="0" fontId="32"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15" borderId="0" applyNumberFormat="0" applyBorder="0" applyAlignment="0" applyProtection="0"/>
    <xf numFmtId="0" fontId="2" fillId="2" borderId="0" applyNumberFormat="0" applyBorder="0" applyAlignment="0" applyProtection="0"/>
    <xf numFmtId="0" fontId="36" fillId="15" borderId="0" applyNumberFormat="0" applyBorder="0" applyAlignment="0" applyProtection="0"/>
    <xf numFmtId="0" fontId="2" fillId="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8" fillId="0" borderId="39"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40"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18" borderId="35" applyNumberFormat="0" applyAlignment="0" applyProtection="0"/>
    <xf numFmtId="0" fontId="41" fillId="18" borderId="35" applyNumberFormat="0" applyAlignment="0" applyProtection="0"/>
    <xf numFmtId="0" fontId="41" fillId="19" borderId="35" applyNumberFormat="0" applyAlignment="0" applyProtection="0"/>
    <xf numFmtId="0" fontId="41" fillId="18" borderId="35" applyNumberFormat="0" applyAlignment="0" applyProtection="0"/>
    <xf numFmtId="0" fontId="41" fillId="18" borderId="35" applyNumberFormat="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3" fillId="33" borderId="0" applyNumberFormat="0" applyBorder="0" applyAlignment="0" applyProtection="0"/>
    <xf numFmtId="0" fontId="4" fillId="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170" fontId="44"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34"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24" fillId="0" borderId="0"/>
    <xf numFmtId="0" fontId="6" fillId="0" borderId="0"/>
    <xf numFmtId="0" fontId="24" fillId="0" borderId="0"/>
    <xf numFmtId="0" fontId="6" fillId="0" borderId="0"/>
    <xf numFmtId="0" fontId="24"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4" borderId="42" applyNumberFormat="0" applyFont="0" applyAlignment="0" applyProtection="0"/>
    <xf numFmtId="0" fontId="6" fillId="34" borderId="42" applyNumberFormat="0" applyFont="0" applyAlignment="0" applyProtection="0"/>
    <xf numFmtId="0" fontId="24" fillId="34" borderId="42" applyNumberFormat="0" applyFont="0" applyAlignment="0" applyProtection="0"/>
    <xf numFmtId="0" fontId="6" fillId="34" borderId="42" applyNumberFormat="0" applyFont="0" applyAlignment="0" applyProtection="0"/>
    <xf numFmtId="0" fontId="6" fillId="34" borderId="42" applyNumberFormat="0" applyFont="0" applyAlignment="0" applyProtection="0"/>
    <xf numFmtId="40" fontId="45" fillId="0" borderId="0" applyFont="0" applyFill="0" applyBorder="0" applyAlignment="0" applyProtection="0"/>
    <xf numFmtId="38" fontId="45"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46" fillId="19" borderId="43" applyNumberFormat="0" applyAlignment="0" applyProtection="0"/>
    <xf numFmtId="0" fontId="46" fillId="19" borderId="43" applyNumberFormat="0" applyAlignment="0" applyProtection="0"/>
    <xf numFmtId="0" fontId="46" fillId="19" borderId="43" applyNumberFormat="0" applyAlignment="0" applyProtection="0"/>
    <xf numFmtId="0" fontId="47"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0" fontId="47" fillId="8" borderId="0">
      <alignment horizontal="left" vertical="center"/>
      <protection locked="0"/>
    </xf>
    <xf numFmtId="0" fontId="48" fillId="0" borderId="0">
      <alignment vertical="center" wrapText="1"/>
      <protection locked="0"/>
    </xf>
    <xf numFmtId="0" fontId="49" fillId="0" borderId="0">
      <alignment vertical="center" wrapText="1"/>
      <protection locked="0"/>
    </xf>
    <xf numFmtId="0" fontId="21"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4" fillId="0" borderId="0"/>
    <xf numFmtId="41" fontId="6" fillId="0" borderId="0" applyFont="0" applyFill="0" applyBorder="0" applyAlignment="0" applyProtection="0"/>
    <xf numFmtId="40" fontId="54" fillId="0" borderId="0" applyFont="0" applyFill="0" applyBorder="0" applyAlignment="0" applyProtection="0"/>
    <xf numFmtId="38" fontId="54" fillId="0" borderId="0" applyFont="0" applyFill="0" applyBorder="0" applyAlignment="0" applyProtection="0"/>
    <xf numFmtId="40" fontId="55" fillId="0" borderId="0" applyFont="0" applyFill="0" applyBorder="0" applyAlignment="0" applyProtection="0"/>
    <xf numFmtId="38" fontId="55" fillId="0" borderId="0" applyFont="0" applyFill="0" applyBorder="0" applyAlignment="0" applyProtection="0"/>
    <xf numFmtId="0" fontId="54" fillId="0" borderId="0"/>
    <xf numFmtId="168" fontId="55" fillId="0" borderId="0" applyFont="0" applyFill="0" applyBorder="0" applyAlignment="0" applyProtection="0"/>
    <xf numFmtId="169" fontId="55" fillId="0" borderId="0" applyFont="0" applyFill="0" applyBorder="0" applyAlignment="0" applyProtection="0"/>
    <xf numFmtId="168" fontId="54" fillId="0" borderId="0" applyFont="0" applyFill="0" applyBorder="0" applyAlignment="0" applyProtection="0"/>
    <xf numFmtId="169" fontId="54" fillId="0" borderId="0" applyFont="0" applyFill="0" applyBorder="0" applyAlignment="0" applyProtection="0"/>
  </cellStyleXfs>
  <cellXfs count="192">
    <xf numFmtId="0" fontId="0" fillId="0" borderId="0" xfId="0"/>
    <xf numFmtId="44" fontId="8" fillId="0" borderId="5" xfId="1" applyFont="1" applyFill="1" applyBorder="1"/>
    <xf numFmtId="9" fontId="8" fillId="0" borderId="5" xfId="2" applyFont="1" applyFill="1" applyBorder="1"/>
    <xf numFmtId="0" fontId="8" fillId="0" borderId="5" xfId="0" applyFont="1" applyFill="1" applyBorder="1"/>
    <xf numFmtId="0" fontId="0" fillId="0" borderId="0" xfId="0" applyFill="1" applyAlignment="1"/>
    <xf numFmtId="0" fontId="0" fillId="0" borderId="0" xfId="0" applyFill="1"/>
    <xf numFmtId="44" fontId="8" fillId="0" borderId="6" xfId="1" applyFont="1" applyBorder="1" applyAlignment="1">
      <alignment vertical="center"/>
    </xf>
    <xf numFmtId="44" fontId="8" fillId="0" borderId="0" xfId="1" applyFont="1" applyBorder="1" applyAlignment="1">
      <alignment vertical="center"/>
    </xf>
    <xf numFmtId="44" fontId="8" fillId="0" borderId="7" xfId="1" applyFont="1" applyBorder="1" applyAlignment="1">
      <alignment vertical="center"/>
    </xf>
    <xf numFmtId="44" fontId="7" fillId="0" borderId="9" xfId="1" applyFont="1" applyFill="1" applyBorder="1" applyAlignment="1">
      <alignment horizontal="center"/>
    </xf>
    <xf numFmtId="9" fontId="7" fillId="0" borderId="9" xfId="2" applyFont="1" applyFill="1" applyBorder="1" applyAlignment="1">
      <alignment horizontal="center"/>
    </xf>
    <xf numFmtId="44" fontId="8" fillId="0" borderId="10" xfId="1" applyFont="1" applyBorder="1" applyAlignment="1">
      <alignment vertical="center"/>
    </xf>
    <xf numFmtId="44" fontId="8" fillId="0" borderId="11" xfId="1" applyFont="1" applyBorder="1" applyAlignment="1">
      <alignment vertical="center"/>
    </xf>
    <xf numFmtId="44" fontId="8" fillId="0" borderId="12" xfId="1" applyFont="1" applyBorder="1" applyAlignment="1">
      <alignment vertical="center"/>
    </xf>
    <xf numFmtId="44" fontId="7" fillId="0" borderId="2" xfId="1" applyFont="1" applyFill="1" applyBorder="1" applyAlignment="1">
      <alignment horizontal="center"/>
    </xf>
    <xf numFmtId="9" fontId="7" fillId="0" borderId="2" xfId="2" applyFont="1" applyFill="1" applyBorder="1" applyAlignment="1">
      <alignment horizontal="center"/>
    </xf>
    <xf numFmtId="0" fontId="10" fillId="0" borderId="13" xfId="3" applyFont="1" applyFill="1" applyBorder="1" applyAlignment="1" applyProtection="1">
      <alignment horizontal="center" wrapText="1"/>
    </xf>
    <xf numFmtId="0" fontId="7" fillId="0" borderId="1" xfId="0" applyFont="1" applyFill="1" applyBorder="1" applyAlignment="1">
      <alignment horizontal="center" wrapText="1"/>
    </xf>
    <xf numFmtId="15" fontId="7" fillId="0" borderId="1" xfId="0" applyNumberFormat="1" applyFont="1" applyFill="1" applyBorder="1" applyAlignment="1">
      <alignment horizontal="center" wrapText="1"/>
    </xf>
    <xf numFmtId="44" fontId="7" fillId="0" borderId="14" xfId="1" applyFont="1" applyFill="1" applyBorder="1" applyAlignment="1">
      <alignment horizontal="center" wrapText="1"/>
    </xf>
    <xf numFmtId="44" fontId="7" fillId="0" borderId="0" xfId="1" applyFont="1" applyFill="1" applyBorder="1" applyAlignment="1">
      <alignment horizontal="center" wrapText="1"/>
    </xf>
    <xf numFmtId="9" fontId="7" fillId="0" borderId="0" xfId="2" applyFont="1" applyFill="1" applyBorder="1" applyAlignment="1">
      <alignment horizontal="center" wrapText="1"/>
    </xf>
    <xf numFmtId="0" fontId="7" fillId="0" borderId="16" xfId="0" applyFont="1" applyFill="1" applyBorder="1" applyAlignment="1">
      <alignment horizontal="center" wrapText="1"/>
    </xf>
    <xf numFmtId="15" fontId="7" fillId="0" borderId="16" xfId="0" applyNumberFormat="1" applyFont="1" applyFill="1" applyBorder="1" applyAlignment="1">
      <alignment horizontal="center" wrapText="1"/>
    </xf>
    <xf numFmtId="44" fontId="7" fillId="0" borderId="17" xfId="1" applyFont="1" applyFill="1" applyBorder="1" applyAlignment="1">
      <alignment horizontal="center" wrapText="1"/>
    </xf>
    <xf numFmtId="49" fontId="11" fillId="0" borderId="13" xfId="1" applyNumberFormat="1" applyFont="1" applyFill="1" applyBorder="1" applyAlignment="1">
      <alignment horizontal="left"/>
    </xf>
    <xf numFmtId="44" fontId="11" fillId="0" borderId="16" xfId="1" applyFont="1" applyFill="1" applyBorder="1"/>
    <xf numFmtId="44" fontId="7" fillId="0" borderId="16" xfId="1" applyFont="1" applyFill="1" applyBorder="1" applyAlignment="1">
      <alignment horizontal="right"/>
    </xf>
    <xf numFmtId="44" fontId="8" fillId="0" borderId="17" xfId="1" applyFont="1" applyFill="1" applyBorder="1" applyAlignment="1">
      <alignment horizontal="center"/>
    </xf>
    <xf numFmtId="44" fontId="8" fillId="0" borderId="16" xfId="1" applyFont="1" applyFill="1" applyBorder="1" applyAlignment="1">
      <alignment horizontal="right"/>
    </xf>
    <xf numFmtId="9" fontId="8" fillId="0" borderId="16" xfId="2" applyFont="1" applyFill="1" applyBorder="1" applyAlignment="1">
      <alignment horizontal="right"/>
    </xf>
    <xf numFmtId="44" fontId="12" fillId="0" borderId="0" xfId="1" applyFont="1" applyFill="1" applyBorder="1" applyAlignment="1">
      <alignment horizontal="center"/>
    </xf>
    <xf numFmtId="44" fontId="12" fillId="0" borderId="0" xfId="1" applyFont="1" applyFill="1" applyBorder="1" applyAlignment="1">
      <alignment horizontal="right"/>
    </xf>
    <xf numFmtId="44" fontId="13" fillId="0" borderId="0" xfId="1" applyFont="1" applyFill="1" applyBorder="1" applyAlignment="1">
      <alignment horizontal="center"/>
    </xf>
    <xf numFmtId="44" fontId="14" fillId="0" borderId="0" xfId="1" applyFont="1" applyFill="1" applyBorder="1"/>
    <xf numFmtId="9" fontId="8" fillId="0" borderId="8" xfId="2" applyNumberFormat="1" applyFont="1" applyFill="1" applyBorder="1" applyAlignment="1">
      <alignment horizontal="center"/>
    </xf>
    <xf numFmtId="9" fontId="8" fillId="0" borderId="8" xfId="2" applyFont="1" applyFill="1" applyBorder="1" applyAlignment="1">
      <alignment horizontal="center"/>
    </xf>
    <xf numFmtId="49" fontId="8" fillId="0" borderId="18" xfId="1" applyNumberFormat="1" applyFont="1" applyFill="1" applyBorder="1"/>
    <xf numFmtId="49" fontId="8" fillId="0" borderId="0" xfId="1" applyNumberFormat="1" applyFont="1" applyFill="1" applyBorder="1"/>
    <xf numFmtId="0" fontId="6" fillId="0" borderId="0" xfId="0" applyFont="1" applyFill="1"/>
    <xf numFmtId="0" fontId="11" fillId="0" borderId="19" xfId="0" applyFont="1" applyFill="1" applyBorder="1" applyAlignment="1">
      <alignment horizontal="left" vertical="center"/>
    </xf>
    <xf numFmtId="49" fontId="7" fillId="0" borderId="16" xfId="1" applyNumberFormat="1" applyFont="1" applyFill="1" applyBorder="1"/>
    <xf numFmtId="0" fontId="8" fillId="0" borderId="19" xfId="1" applyNumberFormat="1" applyFont="1" applyFill="1" applyBorder="1" applyAlignment="1">
      <alignment horizontal="left" wrapText="1"/>
    </xf>
    <xf numFmtId="164" fontId="8" fillId="0" borderId="17" xfId="1" applyNumberFormat="1" applyFont="1" applyFill="1" applyBorder="1" applyAlignment="1">
      <alignment horizontal="center"/>
    </xf>
    <xf numFmtId="44" fontId="7" fillId="0" borderId="17" xfId="1" applyFont="1" applyFill="1" applyBorder="1" applyAlignment="1">
      <alignment horizontal="right"/>
    </xf>
    <xf numFmtId="0" fontId="8" fillId="0" borderId="20" xfId="0" applyFont="1" applyFill="1" applyBorder="1" applyAlignment="1"/>
    <xf numFmtId="49" fontId="8" fillId="0" borderId="21" xfId="1" applyNumberFormat="1" applyFont="1" applyFill="1" applyBorder="1"/>
    <xf numFmtId="0" fontId="0" fillId="0" borderId="0" xfId="0" applyFont="1" applyFill="1"/>
    <xf numFmtId="49" fontId="8" fillId="11" borderId="18" xfId="1" applyNumberFormat="1" applyFont="1" applyFill="1" applyBorder="1"/>
    <xf numFmtId="0" fontId="8" fillId="0" borderId="22" xfId="0" applyFont="1" applyFill="1" applyBorder="1" applyAlignment="1"/>
    <xf numFmtId="0" fontId="11" fillId="0" borderId="23" xfId="0" applyFont="1" applyFill="1" applyBorder="1" applyAlignment="1">
      <alignment horizontal="center" vertical="center"/>
    </xf>
    <xf numFmtId="49" fontId="8" fillId="0" borderId="24" xfId="1" applyNumberFormat="1" applyFont="1" applyFill="1" applyBorder="1"/>
    <xf numFmtId="0" fontId="8" fillId="0" borderId="25" xfId="1" applyNumberFormat="1" applyFont="1" applyFill="1" applyBorder="1" applyAlignment="1">
      <alignment horizontal="left" wrapText="1"/>
    </xf>
    <xf numFmtId="164" fontId="8" fillId="0" borderId="25" xfId="1" applyNumberFormat="1" applyFont="1" applyFill="1" applyBorder="1" applyAlignment="1">
      <alignment horizontal="center"/>
    </xf>
    <xf numFmtId="44" fontId="8" fillId="0" borderId="26" xfId="1" applyFont="1" applyFill="1" applyBorder="1" applyAlignment="1">
      <alignment horizontal="center"/>
    </xf>
    <xf numFmtId="0" fontId="11" fillId="0" borderId="20" xfId="0" applyFont="1" applyFill="1" applyBorder="1" applyAlignment="1">
      <alignment horizontal="center" vertical="center"/>
    </xf>
    <xf numFmtId="0" fontId="8" fillId="0" borderId="0" xfId="0" applyFont="1" applyFill="1" applyBorder="1"/>
    <xf numFmtId="9" fontId="8" fillId="0" borderId="3" xfId="2" applyNumberFormat="1" applyFont="1" applyFill="1" applyBorder="1" applyAlignment="1">
      <alignment horizontal="center"/>
    </xf>
    <xf numFmtId="9" fontId="8" fillId="0" borderId="3" xfId="2" applyFont="1" applyFill="1" applyBorder="1" applyAlignment="1">
      <alignment horizontal="center"/>
    </xf>
    <xf numFmtId="44" fontId="11" fillId="0" borderId="13" xfId="1" applyFont="1" applyFill="1" applyBorder="1" applyAlignment="1">
      <alignment horizontal="center" vertical="center" wrapText="1"/>
    </xf>
    <xf numFmtId="49" fontId="8" fillId="0" borderId="1" xfId="1" applyNumberFormat="1" applyFont="1" applyFill="1" applyBorder="1"/>
    <xf numFmtId="0" fontId="8" fillId="0" borderId="1" xfId="1" applyNumberFormat="1" applyFont="1" applyFill="1" applyBorder="1" applyAlignment="1">
      <alignment horizontal="left" wrapText="1"/>
    </xf>
    <xf numFmtId="164" fontId="8" fillId="0" borderId="1" xfId="1" applyNumberFormat="1" applyFont="1" applyFill="1" applyBorder="1" applyAlignment="1">
      <alignment horizontal="center"/>
    </xf>
    <xf numFmtId="44" fontId="8" fillId="0" borderId="1" xfId="1" applyFont="1" applyFill="1" applyBorder="1" applyAlignment="1">
      <alignment horizontal="center"/>
    </xf>
    <xf numFmtId="9" fontId="8" fillId="0" borderId="1" xfId="2" applyNumberFormat="1" applyFont="1" applyFill="1" applyBorder="1" applyAlignment="1">
      <alignment horizontal="center"/>
    </xf>
    <xf numFmtId="9" fontId="8" fillId="0" borderId="1" xfId="2" applyFont="1" applyFill="1" applyBorder="1" applyAlignment="1">
      <alignment horizontal="center"/>
    </xf>
    <xf numFmtId="0" fontId="8" fillId="0" borderId="27" xfId="0" applyFont="1" applyFill="1" applyBorder="1" applyAlignment="1">
      <alignment horizontal="left"/>
    </xf>
    <xf numFmtId="0" fontId="8" fillId="0" borderId="28" xfId="1" applyNumberFormat="1" applyFont="1" applyFill="1" applyBorder="1" applyAlignment="1">
      <alignment horizontal="left" wrapText="1"/>
    </xf>
    <xf numFmtId="164" fontId="8" fillId="0" borderId="28" xfId="1" applyNumberFormat="1" applyFont="1" applyFill="1" applyBorder="1" applyAlignment="1">
      <alignment horizontal="center"/>
    </xf>
    <xf numFmtId="44" fontId="8" fillId="0" borderId="28" xfId="1" applyFont="1" applyFill="1" applyBorder="1" applyAlignment="1">
      <alignment horizontal="center"/>
    </xf>
    <xf numFmtId="9" fontId="8" fillId="0" borderId="28" xfId="2" applyNumberFormat="1" applyFont="1" applyFill="1" applyBorder="1" applyAlignment="1">
      <alignment horizontal="center"/>
    </xf>
    <xf numFmtId="9" fontId="8" fillId="0" borderId="28" xfId="2" applyFont="1" applyFill="1" applyBorder="1" applyAlignment="1">
      <alignment horizontal="center"/>
    </xf>
    <xf numFmtId="0" fontId="8" fillId="0" borderId="21" xfId="0" applyFont="1" applyFill="1" applyBorder="1"/>
    <xf numFmtId="0" fontId="8" fillId="0" borderId="29" xfId="1" applyNumberFormat="1" applyFont="1" applyFill="1" applyBorder="1" applyAlignment="1">
      <alignment horizontal="left" wrapText="1"/>
    </xf>
    <xf numFmtId="164" fontId="8" fillId="0" borderId="29" xfId="1" applyNumberFormat="1" applyFont="1" applyFill="1" applyBorder="1" applyAlignment="1">
      <alignment horizontal="center"/>
    </xf>
    <xf numFmtId="44" fontId="8" fillId="0" borderId="29" xfId="1" applyFont="1" applyFill="1" applyBorder="1" applyAlignment="1">
      <alignment horizontal="center"/>
    </xf>
    <xf numFmtId="9" fontId="8" fillId="0" borderId="29" xfId="2" applyNumberFormat="1" applyFont="1" applyFill="1" applyBorder="1" applyAlignment="1">
      <alignment horizontal="center"/>
    </xf>
    <xf numFmtId="9" fontId="8" fillId="0" borderId="29" xfId="2" applyFont="1" applyFill="1" applyBorder="1" applyAlignment="1">
      <alignment horizontal="center"/>
    </xf>
    <xf numFmtId="9" fontId="8" fillId="0" borderId="21" xfId="2" applyNumberFormat="1" applyFont="1" applyFill="1" applyBorder="1" applyAlignment="1">
      <alignment horizontal="center"/>
    </xf>
    <xf numFmtId="0" fontId="8" fillId="0" borderId="18" xfId="0" applyFont="1" applyFill="1" applyBorder="1"/>
    <xf numFmtId="0" fontId="8" fillId="0" borderId="30" xfId="0" applyFont="1" applyFill="1" applyBorder="1" applyAlignment="1">
      <alignment horizontal="left"/>
    </xf>
    <xf numFmtId="49" fontId="16" fillId="0" borderId="19" xfId="1" applyNumberFormat="1" applyFont="1" applyFill="1" applyBorder="1"/>
    <xf numFmtId="44" fontId="8" fillId="0" borderId="31" xfId="1" applyFont="1" applyFill="1" applyBorder="1"/>
    <xf numFmtId="44" fontId="8" fillId="0" borderId="31" xfId="1" applyFont="1" applyFill="1" applyBorder="1" applyAlignment="1">
      <alignment horizontal="center" wrapText="1"/>
    </xf>
    <xf numFmtId="9" fontId="8" fillId="0" borderId="17" xfId="2" applyFont="1" applyFill="1" applyBorder="1" applyAlignment="1">
      <alignment horizontal="center"/>
    </xf>
    <xf numFmtId="9" fontId="8" fillId="0" borderId="17" xfId="2" applyNumberFormat="1" applyFont="1" applyFill="1" applyBorder="1" applyAlignment="1">
      <alignment horizontal="center"/>
    </xf>
    <xf numFmtId="0" fontId="0" fillId="0" borderId="20" xfId="0" applyFill="1" applyBorder="1" applyAlignment="1"/>
    <xf numFmtId="44" fontId="8" fillId="0" borderId="0" xfId="1" applyFont="1" applyFill="1" applyBorder="1" applyAlignment="1">
      <alignment horizontal="center"/>
    </xf>
    <xf numFmtId="9" fontId="8" fillId="0" borderId="0" xfId="2" applyFont="1" applyFill="1" applyBorder="1" applyAlignment="1">
      <alignment horizontal="center"/>
    </xf>
    <xf numFmtId="9" fontId="8" fillId="0" borderId="0" xfId="2" applyNumberFormat="1" applyFont="1" applyFill="1" applyBorder="1" applyAlignment="1">
      <alignment horizontal="center"/>
    </xf>
    <xf numFmtId="44" fontId="8" fillId="0" borderId="16" xfId="1" applyFont="1" applyFill="1" applyBorder="1"/>
    <xf numFmtId="49" fontId="7" fillId="0" borderId="16" xfId="1" applyNumberFormat="1" applyFont="1" applyFill="1" applyBorder="1" applyAlignment="1">
      <alignment horizontal="left" wrapText="1"/>
    </xf>
    <xf numFmtId="44" fontId="18" fillId="0" borderId="16" xfId="1" applyFont="1" applyFill="1" applyBorder="1" applyAlignment="1">
      <alignment horizontal="right"/>
    </xf>
    <xf numFmtId="44" fontId="18" fillId="0" borderId="29" xfId="1" applyFont="1" applyFill="1" applyBorder="1" applyAlignment="1">
      <alignment horizontal="right"/>
    </xf>
    <xf numFmtId="0" fontId="0" fillId="0" borderId="29" xfId="0" applyFill="1" applyBorder="1"/>
    <xf numFmtId="44" fontId="0" fillId="0" borderId="29"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7" fillId="0" borderId="6" xfId="1" applyNumberFormat="1" applyFont="1" applyFill="1" applyBorder="1"/>
    <xf numFmtId="0" fontId="0" fillId="0" borderId="22" xfId="0" applyFill="1" applyBorder="1" applyAlignment="1"/>
    <xf numFmtId="49" fontId="8" fillId="0" borderId="27" xfId="1" applyNumberFormat="1" applyFont="1" applyFill="1" applyBorder="1"/>
    <xf numFmtId="9" fontId="8" fillId="0" borderId="30" xfId="2" applyNumberFormat="1" applyFont="1" applyFill="1" applyBorder="1" applyAlignment="1">
      <alignment horizontal="center"/>
    </xf>
    <xf numFmtId="44" fontId="8" fillId="0" borderId="30" xfId="1" applyFont="1" applyFill="1" applyBorder="1" applyAlignment="1">
      <alignment horizontal="center"/>
    </xf>
    <xf numFmtId="9" fontId="8" fillId="0" borderId="30" xfId="2" applyFont="1" applyFill="1" applyBorder="1" applyAlignment="1">
      <alignment horizontal="center"/>
    </xf>
    <xf numFmtId="9" fontId="8" fillId="0" borderId="21" xfId="2" applyFont="1" applyFill="1" applyBorder="1" applyAlignment="1">
      <alignment horizontal="center"/>
    </xf>
    <xf numFmtId="44" fontId="8" fillId="0" borderId="21" xfId="1" applyFont="1" applyFill="1" applyBorder="1" applyAlignment="1">
      <alignment horizontal="center"/>
    </xf>
    <xf numFmtId="0" fontId="8" fillId="0" borderId="29" xfId="0" applyFont="1" applyFill="1" applyBorder="1"/>
    <xf numFmtId="44" fontId="8" fillId="0" borderId="25" xfId="1" applyFont="1" applyFill="1" applyBorder="1" applyAlignment="1">
      <alignment horizontal="center"/>
    </xf>
    <xf numFmtId="49" fontId="8" fillId="0" borderId="21" xfId="1" applyNumberFormat="1" applyFont="1" applyFill="1" applyBorder="1" applyAlignment="1">
      <alignment horizontal="left"/>
    </xf>
    <xf numFmtId="49" fontId="8" fillId="0" borderId="0" xfId="0" applyNumberFormat="1" applyFont="1" applyFill="1" applyBorder="1"/>
    <xf numFmtId="44" fontId="16" fillId="0" borderId="20" xfId="1" applyFont="1" applyFill="1" applyBorder="1" applyAlignment="1">
      <alignment horizontal="center" vertical="center" wrapText="1"/>
    </xf>
    <xf numFmtId="49" fontId="8" fillId="0" borderId="25" xfId="1" applyNumberFormat="1" applyFont="1" applyFill="1" applyBorder="1"/>
    <xf numFmtId="9" fontId="8" fillId="0" borderId="25" xfId="2" applyNumberFormat="1" applyFont="1" applyFill="1" applyBorder="1" applyAlignment="1">
      <alignment horizontal="center"/>
    </xf>
    <xf numFmtId="9" fontId="8" fillId="0" borderId="25" xfId="2" applyFont="1" applyFill="1" applyBorder="1" applyAlignment="1">
      <alignment horizontal="center"/>
    </xf>
    <xf numFmtId="49" fontId="8" fillId="0" borderId="29" xfId="1" applyNumberFormat="1" applyFont="1" applyFill="1" applyBorder="1"/>
    <xf numFmtId="49" fontId="8" fillId="0" borderId="7" xfId="1" applyNumberFormat="1" applyFont="1" applyFill="1" applyBorder="1"/>
    <xf numFmtId="0" fontId="16" fillId="0" borderId="2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8" fillId="0" borderId="24" xfId="0" applyFont="1" applyFill="1" applyBorder="1" applyAlignment="1">
      <alignment horizontal="left"/>
    </xf>
    <xf numFmtId="0" fontId="8" fillId="0" borderId="23" xfId="0" applyFont="1" applyFill="1" applyBorder="1" applyAlignment="1">
      <alignment horizontal="center" vertical="center" wrapText="1"/>
    </xf>
    <xf numFmtId="49" fontId="8" fillId="0" borderId="0" xfId="0" applyNumberFormat="1" applyFont="1" applyFill="1" applyBorder="1" applyAlignment="1">
      <alignment horizontal="left"/>
    </xf>
    <xf numFmtId="44" fontId="8" fillId="0" borderId="32" xfId="1" applyFont="1" applyFill="1" applyBorder="1" applyAlignment="1">
      <alignment horizontal="center"/>
    </xf>
    <xf numFmtId="0" fontId="0" fillId="0" borderId="20" xfId="0" applyFill="1" applyBorder="1" applyAlignment="1">
      <alignment horizontal="center" vertical="center" wrapText="1"/>
    </xf>
    <xf numFmtId="49" fontId="8" fillId="0" borderId="18" xfId="1" applyNumberFormat="1" applyFont="1" applyFill="1" applyBorder="1" applyAlignment="1">
      <alignment horizontal="left"/>
    </xf>
    <xf numFmtId="0" fontId="8" fillId="0" borderId="18" xfId="0" applyFont="1" applyFill="1" applyBorder="1" applyAlignment="1">
      <alignment horizontal="left"/>
    </xf>
    <xf numFmtId="0" fontId="0" fillId="0" borderId="22" xfId="0" applyFill="1" applyBorder="1" applyAlignment="1">
      <alignment horizontal="center" vertical="center" wrapText="1"/>
    </xf>
    <xf numFmtId="49" fontId="7" fillId="0" borderId="19" xfId="1" applyNumberFormat="1" applyFont="1" applyFill="1" applyBorder="1" applyAlignment="1"/>
    <xf numFmtId="44" fontId="8" fillId="0" borderId="19" xfId="1" applyFont="1" applyFill="1" applyBorder="1"/>
    <xf numFmtId="0" fontId="8" fillId="0" borderId="16" xfId="1" applyNumberFormat="1" applyFont="1" applyFill="1" applyBorder="1" applyAlignment="1">
      <alignment horizontal="left" wrapText="1"/>
    </xf>
    <xf numFmtId="164" fontId="8" fillId="0" borderId="16" xfId="1" applyNumberFormat="1" applyFont="1" applyFill="1" applyBorder="1" applyAlignment="1">
      <alignment horizontal="center"/>
    </xf>
    <xf numFmtId="44" fontId="8" fillId="0" borderId="16" xfId="1" applyFont="1" applyFill="1" applyBorder="1" applyAlignment="1">
      <alignment horizontal="center"/>
    </xf>
    <xf numFmtId="44" fontId="8" fillId="0" borderId="33" xfId="1" applyFont="1" applyFill="1" applyBorder="1"/>
    <xf numFmtId="44" fontId="8" fillId="0" borderId="33" xfId="1" applyFont="1" applyFill="1" applyBorder="1" applyAlignment="1">
      <alignment horizontal="center"/>
    </xf>
    <xf numFmtId="0" fontId="19" fillId="0" borderId="0" xfId="0" applyFont="1" applyFill="1"/>
    <xf numFmtId="0" fontId="0" fillId="0" borderId="0" xfId="0" applyNumberFormat="1" applyFill="1" applyAlignment="1">
      <alignment wrapText="1"/>
    </xf>
    <xf numFmtId="44" fontId="20" fillId="0" borderId="0" xfId="1" applyFont="1" applyFill="1" applyBorder="1" applyAlignment="1">
      <alignment horizontal="right" indent="2"/>
    </xf>
    <xf numFmtId="9" fontId="0" fillId="0" borderId="0" xfId="2" applyNumberFormat="1" applyFont="1" applyFill="1"/>
    <xf numFmtId="44" fontId="0" fillId="0" borderId="0" xfId="1" applyFont="1" applyFill="1"/>
    <xf numFmtId="44" fontId="7" fillId="0" borderId="46" xfId="1" applyFont="1" applyFill="1" applyBorder="1" applyAlignment="1">
      <alignment horizontal="center"/>
    </xf>
    <xf numFmtId="44" fontId="7" fillId="0" borderId="47" xfId="1" applyFont="1" applyFill="1" applyBorder="1" applyAlignment="1">
      <alignment horizontal="center"/>
    </xf>
    <xf numFmtId="44" fontId="8" fillId="0" borderId="48" xfId="1" applyFont="1" applyFill="1" applyBorder="1" applyAlignment="1">
      <alignment horizontal="center"/>
    </xf>
    <xf numFmtId="44" fontId="8" fillId="0" borderId="49" xfId="1" applyFont="1" applyFill="1" applyBorder="1" applyAlignment="1">
      <alignment horizontal="center"/>
    </xf>
    <xf numFmtId="44" fontId="8" fillId="0" borderId="15" xfId="1" applyFont="1" applyFill="1" applyBorder="1" applyAlignment="1">
      <alignment horizontal="center"/>
    </xf>
    <xf numFmtId="44" fontId="8" fillId="0" borderId="4" xfId="1" applyFont="1" applyFill="1" applyBorder="1" applyAlignment="1">
      <alignment horizontal="center"/>
    </xf>
    <xf numFmtId="0" fontId="7" fillId="7" borderId="50" xfId="0" applyFont="1" applyFill="1" applyBorder="1"/>
    <xf numFmtId="15" fontId="7" fillId="0" borderId="51" xfId="1" applyNumberFormat="1" applyFont="1" applyFill="1" applyBorder="1" applyAlignment="1">
      <alignment horizontal="center" vertical="center" wrapText="1"/>
    </xf>
    <xf numFmtId="44" fontId="8" fillId="0" borderId="47" xfId="1" applyFont="1" applyBorder="1" applyAlignment="1">
      <alignment vertical="center"/>
    </xf>
    <xf numFmtId="44" fontId="8" fillId="0" borderId="49" xfId="1" applyFont="1" applyBorder="1" applyAlignment="1">
      <alignment vertical="center"/>
    </xf>
    <xf numFmtId="0" fontId="8" fillId="0" borderId="52" xfId="0" applyFont="1" applyFill="1" applyBorder="1"/>
    <xf numFmtId="0" fontId="7" fillId="8" borderId="13" xfId="0" applyFont="1" applyFill="1" applyBorder="1"/>
    <xf numFmtId="0" fontId="7" fillId="9" borderId="13" xfId="0" applyFont="1" applyFill="1" applyBorder="1"/>
    <xf numFmtId="0" fontId="7" fillId="10" borderId="23" xfId="0" applyFont="1" applyFill="1" applyBorder="1"/>
    <xf numFmtId="49" fontId="15" fillId="0" borderId="45" xfId="1" applyNumberFormat="1" applyFont="1" applyFill="1" applyBorder="1"/>
    <xf numFmtId="0" fontId="8" fillId="0" borderId="45" xfId="1" applyNumberFormat="1" applyFont="1" applyFill="1" applyBorder="1" applyAlignment="1">
      <alignment horizontal="left" wrapText="1"/>
    </xf>
    <xf numFmtId="164" fontId="8" fillId="0" borderId="45" xfId="1" applyNumberFormat="1" applyFont="1" applyFill="1" applyBorder="1" applyAlignment="1">
      <alignment horizontal="center"/>
    </xf>
    <xf numFmtId="44" fontId="8" fillId="0" borderId="45" xfId="1" applyFont="1" applyFill="1" applyBorder="1" applyAlignment="1">
      <alignment horizontal="center"/>
    </xf>
    <xf numFmtId="49" fontId="15" fillId="11" borderId="45" xfId="1" applyNumberFormat="1" applyFont="1" applyFill="1" applyBorder="1"/>
    <xf numFmtId="0" fontId="8" fillId="11" borderId="45" xfId="1" applyNumberFormat="1" applyFont="1" applyFill="1" applyBorder="1" applyAlignment="1">
      <alignment horizontal="left" wrapText="1"/>
    </xf>
    <xf numFmtId="164" fontId="8" fillId="11" borderId="45" xfId="1" applyNumberFormat="1" applyFont="1" applyFill="1" applyBorder="1" applyAlignment="1">
      <alignment horizontal="center"/>
    </xf>
    <xf numFmtId="44" fontId="8" fillId="11" borderId="45" xfId="1" applyFont="1" applyFill="1" applyBorder="1" applyAlignment="1">
      <alignment horizontal="center"/>
    </xf>
    <xf numFmtId="0" fontId="0" fillId="0" borderId="20" xfId="0" applyFill="1" applyBorder="1" applyAlignment="1"/>
    <xf numFmtId="0" fontId="6" fillId="0" borderId="20" xfId="0" applyFont="1" applyFill="1" applyBorder="1" applyAlignment="1"/>
    <xf numFmtId="49" fontId="8" fillId="0" borderId="45" xfId="1" applyNumberFormat="1" applyFont="1" applyFill="1" applyBorder="1"/>
    <xf numFmtId="49" fontId="8" fillId="0" borderId="48" xfId="1" applyNumberFormat="1" applyFont="1" applyFill="1" applyBorder="1" applyAlignment="1">
      <alignment horizontal="left"/>
    </xf>
    <xf numFmtId="0" fontId="8" fillId="12" borderId="45" xfId="1" applyNumberFormat="1" applyFont="1" applyFill="1" applyBorder="1" applyAlignment="1">
      <alignment horizontal="left" wrapText="1"/>
    </xf>
    <xf numFmtId="0" fontId="8" fillId="0" borderId="52" xfId="1" applyNumberFormat="1" applyFont="1" applyFill="1" applyBorder="1" applyAlignment="1">
      <alignment horizontal="left" wrapText="1"/>
    </xf>
    <xf numFmtId="164" fontId="8" fillId="0" borderId="52" xfId="1" applyNumberFormat="1" applyFont="1" applyFill="1" applyBorder="1" applyAlignment="1">
      <alignment horizontal="center"/>
    </xf>
    <xf numFmtId="49" fontId="8" fillId="0" borderId="48" xfId="1" applyNumberFormat="1" applyFont="1" applyFill="1" applyBorder="1"/>
    <xf numFmtId="49" fontId="8" fillId="0" borderId="48" xfId="0" applyNumberFormat="1" applyFont="1" applyFill="1" applyBorder="1" applyAlignment="1"/>
    <xf numFmtId="49" fontId="8" fillId="0" borderId="48" xfId="0" applyNumberFormat="1" applyFont="1" applyFill="1" applyBorder="1"/>
    <xf numFmtId="49" fontId="8" fillId="0" borderId="49" xfId="0" applyNumberFormat="1" applyFont="1" applyFill="1" applyBorder="1"/>
    <xf numFmtId="44" fontId="8" fillId="0" borderId="52" xfId="1" applyFont="1" applyFill="1" applyBorder="1" applyAlignment="1">
      <alignment horizontal="center"/>
    </xf>
    <xf numFmtId="0" fontId="8" fillId="0" borderId="45" xfId="0" applyFont="1" applyFill="1" applyBorder="1"/>
    <xf numFmtId="49" fontId="8" fillId="0" borderId="49" xfId="1" applyNumberFormat="1" applyFont="1" applyFill="1" applyBorder="1"/>
    <xf numFmtId="49" fontId="8" fillId="0" borderId="52" xfId="1" applyNumberFormat="1" applyFont="1" applyFill="1" applyBorder="1"/>
    <xf numFmtId="0" fontId="8" fillId="0" borderId="48" xfId="0" applyFont="1" applyFill="1" applyBorder="1" applyAlignment="1">
      <alignment horizontal="left"/>
    </xf>
    <xf numFmtId="0" fontId="8" fillId="0" borderId="49" xfId="0" applyFont="1" applyFill="1" applyBorder="1" applyAlignment="1">
      <alignment horizontal="left"/>
    </xf>
    <xf numFmtId="44" fontId="11" fillId="0" borderId="23" xfId="1" applyFont="1" applyFill="1" applyBorder="1" applyAlignment="1">
      <alignment horizontal="center" vertical="center" wrapText="1"/>
    </xf>
    <xf numFmtId="0" fontId="8" fillId="0" borderId="48" xfId="0" applyFont="1" applyFill="1" applyBorder="1"/>
    <xf numFmtId="0" fontId="0" fillId="0" borderId="34" xfId="0" applyFill="1" applyBorder="1" applyAlignment="1"/>
    <xf numFmtId="49" fontId="17" fillId="0" borderId="19" xfId="1" applyNumberFormat="1" applyFont="1" applyFill="1" applyBorder="1"/>
    <xf numFmtId="0" fontId="8" fillId="0" borderId="23" xfId="0" applyFont="1" applyFill="1" applyBorder="1" applyAlignment="1"/>
    <xf numFmtId="0" fontId="8" fillId="0" borderId="53" xfId="0" applyFont="1" applyFill="1" applyBorder="1"/>
    <xf numFmtId="44" fontId="16" fillId="0" borderId="23" xfId="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49" fontId="8" fillId="0" borderId="45" xfId="0" applyNumberFormat="1" applyFont="1" applyFill="1" applyBorder="1" applyAlignment="1">
      <alignment horizontal="left"/>
    </xf>
    <xf numFmtId="0" fontId="8" fillId="0" borderId="45" xfId="0" applyFont="1" applyFill="1" applyBorder="1" applyAlignment="1">
      <alignment horizontal="left"/>
    </xf>
    <xf numFmtId="0" fontId="8" fillId="0" borderId="53" xfId="0" applyFont="1" applyFill="1" applyBorder="1" applyAlignment="1">
      <alignment horizontal="left"/>
    </xf>
    <xf numFmtId="0" fontId="8" fillId="0" borderId="54" xfId="0" applyFont="1" applyFill="1" applyBorder="1" applyAlignment="1"/>
  </cellXfs>
  <cellStyles count="6038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59" xfId="28545"/>
    <cellStyle name="Currency 6" xfId="28546"/>
    <cellStyle name="Currency 7" xfId="28547"/>
    <cellStyle name="Currency 7 2" xfId="28548"/>
    <cellStyle name="Currency 8" xfId="28549"/>
    <cellStyle name="Currency 9" xfId="28550"/>
    <cellStyle name="Currency1" xfId="28551"/>
    <cellStyle name="Dezimal [0]_laroux" xfId="28552"/>
    <cellStyle name="Dezimal_laroux" xfId="28553"/>
    <cellStyle name="Dollar (zero dec)" xfId="28554"/>
    <cellStyle name="Explanatory Text 2" xfId="28555"/>
    <cellStyle name="Explanatory Text 3" xfId="28556"/>
    <cellStyle name="Explanatory Text 4" xfId="28557"/>
    <cellStyle name="Good 2" xfId="28558"/>
    <cellStyle name="Good 2 2" xfId="28559"/>
    <cellStyle name="Good 2 3" xfId="28560"/>
    <cellStyle name="Good 3" xfId="28561"/>
    <cellStyle name="Good 3 2" xfId="28562"/>
    <cellStyle name="Good 4" xfId="28563"/>
    <cellStyle name="Good 5" xfId="28564"/>
    <cellStyle name="Heading 1 2" xfId="28565"/>
    <cellStyle name="Heading 1 3" xfId="28566"/>
    <cellStyle name="Heading 1 4" xfId="28567"/>
    <cellStyle name="Heading 2 2" xfId="28568"/>
    <cellStyle name="Heading 2 3" xfId="28569"/>
    <cellStyle name="Heading 2 4" xfId="28570"/>
    <cellStyle name="Heading 3 10" xfId="28571"/>
    <cellStyle name="Heading 3 11" xfId="28572"/>
    <cellStyle name="Heading 3 2" xfId="28573"/>
    <cellStyle name="Heading 3 2 10" xfId="28574"/>
    <cellStyle name="Heading 3 2 10 2" xfId="28575"/>
    <cellStyle name="Heading 3 2 11" xfId="28576"/>
    <cellStyle name="Heading 3 2 12" xfId="28577"/>
    <cellStyle name="Heading 3 2 2" xfId="28578"/>
    <cellStyle name="Heading 3 2 2 2" xfId="28579"/>
    <cellStyle name="Heading 3 2 2 2 2" xfId="28580"/>
    <cellStyle name="Heading 3 2 2 2 3" xfId="28581"/>
    <cellStyle name="Heading 3 2 2 2 4" xfId="28582"/>
    <cellStyle name="Heading 3 2 2 3" xfId="28583"/>
    <cellStyle name="Heading 3 2 2 3 2" xfId="28584"/>
    <cellStyle name="Heading 3 2 2 4" xfId="28585"/>
    <cellStyle name="Heading 3 2 2 4 2" xfId="28586"/>
    <cellStyle name="Heading 3 2 2 5" xfId="28587"/>
    <cellStyle name="Heading 3 2 2 6" xfId="28588"/>
    <cellStyle name="Heading 3 2 3" xfId="28589"/>
    <cellStyle name="Heading 3 2 3 2" xfId="28590"/>
    <cellStyle name="Heading 3 2 3 2 2" xfId="28591"/>
    <cellStyle name="Heading 3 2 3 3" xfId="28592"/>
    <cellStyle name="Heading 3 2 3 3 2" xfId="28593"/>
    <cellStyle name="Heading 3 2 3 4" xfId="28594"/>
    <cellStyle name="Heading 3 2 3 4 2" xfId="28595"/>
    <cellStyle name="Heading 3 2 3 5" xfId="28596"/>
    <cellStyle name="Heading 3 2 3 6" xfId="28597"/>
    <cellStyle name="Heading 3 2 3 7" xfId="28598"/>
    <cellStyle name="Heading 3 2 4" xfId="28599"/>
    <cellStyle name="Heading 3 2 4 2" xfId="28600"/>
    <cellStyle name="Heading 3 2 4 2 2" xfId="28601"/>
    <cellStyle name="Heading 3 2 4 3" xfId="28602"/>
    <cellStyle name="Heading 3 2 4 3 2" xfId="28603"/>
    <cellStyle name="Heading 3 2 4 4" xfId="28604"/>
    <cellStyle name="Heading 3 2 4 4 2" xfId="28605"/>
    <cellStyle name="Heading 3 2 4 5" xfId="28606"/>
    <cellStyle name="Heading 3 2 4 6" xfId="28607"/>
    <cellStyle name="Heading 3 2 5" xfId="28608"/>
    <cellStyle name="Heading 3 2 5 2" xfId="28609"/>
    <cellStyle name="Heading 3 2 5 2 2" xfId="28610"/>
    <cellStyle name="Heading 3 2 5 3" xfId="28611"/>
    <cellStyle name="Heading 3 2 5 3 2" xfId="28612"/>
    <cellStyle name="Heading 3 2 5 4" xfId="28613"/>
    <cellStyle name="Heading 3 2 5 4 2" xfId="28614"/>
    <cellStyle name="Heading 3 2 5 5" xfId="28615"/>
    <cellStyle name="Heading 3 2 5 6" xfId="28616"/>
    <cellStyle name="Heading 3 2 6" xfId="28617"/>
    <cellStyle name="Heading 3 2 6 2" xfId="28618"/>
    <cellStyle name="Heading 3 2 6 2 2" xfId="28619"/>
    <cellStyle name="Heading 3 2 6 3" xfId="28620"/>
    <cellStyle name="Heading 3 2 6 3 2" xfId="28621"/>
    <cellStyle name="Heading 3 2 6 4" xfId="28622"/>
    <cellStyle name="Heading 3 2 6 4 2" xfId="28623"/>
    <cellStyle name="Heading 3 2 6 5" xfId="28624"/>
    <cellStyle name="Heading 3 2 7" xfId="28625"/>
    <cellStyle name="Heading 3 2 7 2" xfId="28626"/>
    <cellStyle name="Heading 3 2 7 2 2" xfId="28627"/>
    <cellStyle name="Heading 3 2 7 3" xfId="28628"/>
    <cellStyle name="Heading 3 2 7 3 2" xfId="28629"/>
    <cellStyle name="Heading 3 2 7 4" xfId="28630"/>
    <cellStyle name="Heading 3 2 7 4 2" xfId="28631"/>
    <cellStyle name="Heading 3 2 7 5" xfId="28632"/>
    <cellStyle name="Heading 3 2 8" xfId="28633"/>
    <cellStyle name="Heading 3 2 8 2" xfId="28634"/>
    <cellStyle name="Heading 3 2 9" xfId="28635"/>
    <cellStyle name="Heading 3 2 9 2" xfId="28636"/>
    <cellStyle name="Heading 3 3" xfId="28637"/>
    <cellStyle name="Heading 3 3 2" xfId="28638"/>
    <cellStyle name="Heading 3 3 2 2" xfId="28639"/>
    <cellStyle name="Heading 3 3 2 2 2" xfId="28640"/>
    <cellStyle name="Heading 3 3 2 3" xfId="28641"/>
    <cellStyle name="Heading 3 3 3" xfId="28642"/>
    <cellStyle name="Heading 3 3 3 2" xfId="28643"/>
    <cellStyle name="Heading 3 3 4" xfId="28644"/>
    <cellStyle name="Heading 3 3 4 2" xfId="28645"/>
    <cellStyle name="Heading 3 3 5" xfId="28646"/>
    <cellStyle name="Heading 3 3 6" xfId="28647"/>
    <cellStyle name="Heading 3 3 7" xfId="28648"/>
    <cellStyle name="Heading 3 4" xfId="28649"/>
    <cellStyle name="Heading 3 4 2" xfId="28650"/>
    <cellStyle name="Heading 3 4 2 2" xfId="28651"/>
    <cellStyle name="Heading 3 4 3" xfId="28652"/>
    <cellStyle name="Heading 3 4 3 2" xfId="28653"/>
    <cellStyle name="Heading 3 4 4" xfId="28654"/>
    <cellStyle name="Heading 3 4 4 2" xfId="28655"/>
    <cellStyle name="Heading 3 4 5" xfId="28656"/>
    <cellStyle name="Heading 3 4 6" xfId="28657"/>
    <cellStyle name="Heading 3 5" xfId="28658"/>
    <cellStyle name="Heading 3 5 2" xfId="28659"/>
    <cellStyle name="Heading 3 5 2 2" xfId="28660"/>
    <cellStyle name="Heading 3 5 3" xfId="28661"/>
    <cellStyle name="Heading 3 5 3 2" xfId="28662"/>
    <cellStyle name="Heading 3 5 4" xfId="28663"/>
    <cellStyle name="Heading 3 5 4 2" xfId="28664"/>
    <cellStyle name="Heading 3 5 5" xfId="28665"/>
    <cellStyle name="Heading 3 6" xfId="28666"/>
    <cellStyle name="Heading 3 6 2" xfId="28667"/>
    <cellStyle name="Heading 3 6 2 2" xfId="28668"/>
    <cellStyle name="Heading 3 6 3" xfId="28669"/>
    <cellStyle name="Heading 3 7" xfId="28670"/>
    <cellStyle name="Heading 3 7 2" xfId="28671"/>
    <cellStyle name="Heading 3 8" xfId="28672"/>
    <cellStyle name="Heading 3 8 2" xfId="28673"/>
    <cellStyle name="Heading 3 9" xfId="28674"/>
    <cellStyle name="Heading 4 2" xfId="28675"/>
    <cellStyle name="Heading 4 3" xfId="28676"/>
    <cellStyle name="Heading 4 4" xfId="28677"/>
    <cellStyle name="Hyperlink" xfId="3" builtinId="8"/>
    <cellStyle name="Hyperlink 10" xfId="28678"/>
    <cellStyle name="Hyperlink 2" xfId="28679"/>
    <cellStyle name="Hyperlink 2 2" xfId="28680"/>
    <cellStyle name="Hyperlink 3" xfId="28681"/>
    <cellStyle name="Input 2" xfId="28682"/>
    <cellStyle name="Input 2 2" xfId="28683"/>
    <cellStyle name="Input 2 3" xfId="28684"/>
    <cellStyle name="Input 3" xfId="28685"/>
    <cellStyle name="Input 4" xfId="28686"/>
    <cellStyle name="Linked Cell 2" xfId="28687"/>
    <cellStyle name="Linked Cell 3" xfId="28688"/>
    <cellStyle name="Linked Cell 4" xfId="28689"/>
    <cellStyle name="Neutral 2" xfId="28690"/>
    <cellStyle name="Neutral 2 2" xfId="28691"/>
    <cellStyle name="Neutral 2 3" xfId="28692"/>
    <cellStyle name="Neutral 3" xfId="28693"/>
    <cellStyle name="Neutral 4" xfId="28694"/>
    <cellStyle name="Neutral 5" xfId="28695"/>
    <cellStyle name="Normal" xfId="0" builtinId="0"/>
    <cellStyle name="Normal - Style1" xfId="28696"/>
    <cellStyle name="Normal 10" xfId="28697"/>
    <cellStyle name="Normal 10 2" xfId="28698"/>
    <cellStyle name="Normal 10 2 2" xfId="28699"/>
    <cellStyle name="Normal 10 2 2 2" xfId="28700"/>
    <cellStyle name="Normal 10 2 2 2 2" xfId="28701"/>
    <cellStyle name="Normal 10 2 2 2 2 2" xfId="28702"/>
    <cellStyle name="Normal 10 2 2 2 2 2 2" xfId="28703"/>
    <cellStyle name="Normal 10 2 2 2 2 3" xfId="28704"/>
    <cellStyle name="Normal 10 2 2 2 3" xfId="28705"/>
    <cellStyle name="Normal 10 2 2 2 3 2" xfId="28706"/>
    <cellStyle name="Normal 10 2 2 2 4" xfId="28707"/>
    <cellStyle name="Normal 10 2 2 3" xfId="28708"/>
    <cellStyle name="Normal 10 2 2 3 2" xfId="28709"/>
    <cellStyle name="Normal 10 2 2 3 2 2" xfId="28710"/>
    <cellStyle name="Normal 10 2 2 3 3" xfId="28711"/>
    <cellStyle name="Normal 10 2 2 4" xfId="28712"/>
    <cellStyle name="Normal 10 2 2 4 2" xfId="28713"/>
    <cellStyle name="Normal 10 2 2 5" xfId="28714"/>
    <cellStyle name="Normal 10 2 3" xfId="28715"/>
    <cellStyle name="Normal 10 2 3 2" xfId="28716"/>
    <cellStyle name="Normal 10 2 3 2 2" xfId="28717"/>
    <cellStyle name="Normal 10 2 3 2 2 2" xfId="28718"/>
    <cellStyle name="Normal 10 2 3 2 3" xfId="28719"/>
    <cellStyle name="Normal 10 2 3 3" xfId="28720"/>
    <cellStyle name="Normal 10 2 3 3 2" xfId="28721"/>
    <cellStyle name="Normal 10 2 3 4" xfId="28722"/>
    <cellStyle name="Normal 10 2 4" xfId="28723"/>
    <cellStyle name="Normal 10 2 4 2" xfId="28724"/>
    <cellStyle name="Normal 10 2 4 2 2" xfId="28725"/>
    <cellStyle name="Normal 10 2 4 3" xfId="28726"/>
    <cellStyle name="Normal 10 2 5" xfId="28727"/>
    <cellStyle name="Normal 10 2 5 2" xfId="28728"/>
    <cellStyle name="Normal 10 2 6" xfId="28729"/>
    <cellStyle name="Normal 10 3" xfId="28730"/>
    <cellStyle name="Normal 10 3 2" xfId="28731"/>
    <cellStyle name="Normal 10 3 2 2" xfId="28732"/>
    <cellStyle name="Normal 10 3 2 2 2" xfId="28733"/>
    <cellStyle name="Normal 10 3 2 3" xfId="28734"/>
    <cellStyle name="Normal 10 3 3" xfId="28735"/>
    <cellStyle name="Normal 10 3 3 2" xfId="28736"/>
    <cellStyle name="Normal 10 3 4" xfId="28737"/>
    <cellStyle name="Normal 100" xfId="28738"/>
    <cellStyle name="Normal 100 2" xfId="28739"/>
    <cellStyle name="Normal 100 2 2" xfId="28740"/>
    <cellStyle name="Normal 100 3" xfId="28741"/>
    <cellStyle name="Normal 101" xfId="28742"/>
    <cellStyle name="Normal 101 2" xfId="28743"/>
    <cellStyle name="Normal 101 2 2" xfId="28744"/>
    <cellStyle name="Normal 101 3" xfId="28745"/>
    <cellStyle name="Normal 102" xfId="28746"/>
    <cellStyle name="Normal 102 2" xfId="28747"/>
    <cellStyle name="Normal 102 2 2" xfId="28748"/>
    <cellStyle name="Normal 102 3" xfId="28749"/>
    <cellStyle name="Normal 103" xfId="28750"/>
    <cellStyle name="Normal 103 2" xfId="28751"/>
    <cellStyle name="Normal 103 2 2" xfId="28752"/>
    <cellStyle name="Normal 103 3" xfId="28753"/>
    <cellStyle name="Normal 104" xfId="28754"/>
    <cellStyle name="Normal 104 2" xfId="28755"/>
    <cellStyle name="Normal 104 2 2" xfId="28756"/>
    <cellStyle name="Normal 104 3" xfId="28757"/>
    <cellStyle name="Normal 105" xfId="28758"/>
    <cellStyle name="Normal 105 2" xfId="28759"/>
    <cellStyle name="Normal 105 2 2" xfId="28760"/>
    <cellStyle name="Normal 105 3" xfId="28761"/>
    <cellStyle name="Normal 106" xfId="28762"/>
    <cellStyle name="Normal 106 2" xfId="28763"/>
    <cellStyle name="Normal 106 2 2" xfId="28764"/>
    <cellStyle name="Normal 106 3" xfId="28765"/>
    <cellStyle name="Normal 107" xfId="28766"/>
    <cellStyle name="Normal 107 10" xfId="28767"/>
    <cellStyle name="Normal 107 10 2" xfId="28768"/>
    <cellStyle name="Normal 107 11" xfId="28769"/>
    <cellStyle name="Normal 107 2" xfId="28770"/>
    <cellStyle name="Normal 107 2 2" xfId="28771"/>
    <cellStyle name="Normal 107 2 2 2" xfId="28772"/>
    <cellStyle name="Normal 107 2 2 2 2" xfId="28773"/>
    <cellStyle name="Normal 107 2 2 2 2 2" xfId="28774"/>
    <cellStyle name="Normal 107 2 2 2 2 2 2" xfId="28775"/>
    <cellStyle name="Normal 107 2 2 2 2 2 2 2" xfId="28776"/>
    <cellStyle name="Normal 107 2 2 2 2 2 3" xfId="28777"/>
    <cellStyle name="Normal 107 2 2 2 2 3" xfId="28778"/>
    <cellStyle name="Normal 107 2 2 2 2 3 2" xfId="28779"/>
    <cellStyle name="Normal 107 2 2 2 2 4" xfId="28780"/>
    <cellStyle name="Normal 107 2 2 2 3" xfId="28781"/>
    <cellStyle name="Normal 107 2 2 2 3 2" xfId="28782"/>
    <cellStyle name="Normal 107 2 2 2 3 2 2" xfId="28783"/>
    <cellStyle name="Normal 107 2 2 2 3 3" xfId="28784"/>
    <cellStyle name="Normal 107 2 2 2 4" xfId="28785"/>
    <cellStyle name="Normal 107 2 2 2 4 2" xfId="28786"/>
    <cellStyle name="Normal 107 2 2 2 5" xfId="28787"/>
    <cellStyle name="Normal 107 2 2 3" xfId="28788"/>
    <cellStyle name="Normal 107 2 2 3 2" xfId="28789"/>
    <cellStyle name="Normal 107 2 2 3 2 2" xfId="28790"/>
    <cellStyle name="Normal 107 2 2 3 2 2 2" xfId="28791"/>
    <cellStyle name="Normal 107 2 2 3 2 3" xfId="28792"/>
    <cellStyle name="Normal 107 2 2 3 3" xfId="28793"/>
    <cellStyle name="Normal 107 2 2 3 3 2" xfId="28794"/>
    <cellStyle name="Normal 107 2 2 3 4" xfId="28795"/>
    <cellStyle name="Normal 107 2 2 4" xfId="28796"/>
    <cellStyle name="Normal 107 2 2 4 2" xfId="28797"/>
    <cellStyle name="Normal 107 2 2 4 2 2" xfId="28798"/>
    <cellStyle name="Normal 107 2 2 4 3" xfId="28799"/>
    <cellStyle name="Normal 107 2 2 5" xfId="28800"/>
    <cellStyle name="Normal 107 2 2 5 2" xfId="28801"/>
    <cellStyle name="Normal 107 2 2 6" xfId="28802"/>
    <cellStyle name="Normal 107 2 3" xfId="28803"/>
    <cellStyle name="Normal 107 2 3 2" xfId="28804"/>
    <cellStyle name="Normal 107 2 3 2 2" xfId="28805"/>
    <cellStyle name="Normal 107 2 3 2 2 2" xfId="28806"/>
    <cellStyle name="Normal 107 2 3 2 2 2 2" xfId="28807"/>
    <cellStyle name="Normal 107 2 3 2 2 2 2 2" xfId="28808"/>
    <cellStyle name="Normal 107 2 3 2 2 2 3" xfId="28809"/>
    <cellStyle name="Normal 107 2 3 2 2 3" xfId="28810"/>
    <cellStyle name="Normal 107 2 3 2 2 3 2" xfId="28811"/>
    <cellStyle name="Normal 107 2 3 2 2 4" xfId="28812"/>
    <cellStyle name="Normal 107 2 3 2 3" xfId="28813"/>
    <cellStyle name="Normal 107 2 3 2 3 2" xfId="28814"/>
    <cellStyle name="Normal 107 2 3 2 3 2 2" xfId="28815"/>
    <cellStyle name="Normal 107 2 3 2 3 3" xfId="28816"/>
    <cellStyle name="Normal 107 2 3 2 4" xfId="28817"/>
    <cellStyle name="Normal 107 2 3 2 4 2" xfId="28818"/>
    <cellStyle name="Normal 107 2 3 2 5" xfId="28819"/>
    <cellStyle name="Normal 107 2 3 3" xfId="28820"/>
    <cellStyle name="Normal 107 2 3 3 2" xfId="28821"/>
    <cellStyle name="Normal 107 2 3 3 2 2" xfId="28822"/>
    <cellStyle name="Normal 107 2 3 3 2 2 2" xfId="28823"/>
    <cellStyle name="Normal 107 2 3 3 2 3" xfId="28824"/>
    <cellStyle name="Normal 107 2 3 3 3" xfId="28825"/>
    <cellStyle name="Normal 107 2 3 3 3 2" xfId="28826"/>
    <cellStyle name="Normal 107 2 3 3 4" xfId="28827"/>
    <cellStyle name="Normal 107 2 3 4" xfId="28828"/>
    <cellStyle name="Normal 107 2 3 4 2" xfId="28829"/>
    <cellStyle name="Normal 107 2 3 4 2 2" xfId="28830"/>
    <cellStyle name="Normal 107 2 3 4 3" xfId="28831"/>
    <cellStyle name="Normal 107 2 3 5" xfId="28832"/>
    <cellStyle name="Normal 107 2 3 5 2" xfId="28833"/>
    <cellStyle name="Normal 107 2 3 6" xfId="28834"/>
    <cellStyle name="Normal 107 2 4" xfId="28835"/>
    <cellStyle name="Normal 107 2 4 2" xfId="28836"/>
    <cellStyle name="Normal 107 2 4 2 2" xfId="28837"/>
    <cellStyle name="Normal 107 2 4 2 2 2" xfId="28838"/>
    <cellStyle name="Normal 107 2 4 2 2 2 2" xfId="28839"/>
    <cellStyle name="Normal 107 2 4 2 2 2 2 2" xfId="28840"/>
    <cellStyle name="Normal 107 2 4 2 2 2 3" xfId="28841"/>
    <cellStyle name="Normal 107 2 4 2 2 3" xfId="28842"/>
    <cellStyle name="Normal 107 2 4 2 2 3 2" xfId="28843"/>
    <cellStyle name="Normal 107 2 4 2 2 4" xfId="28844"/>
    <cellStyle name="Normal 107 2 4 2 3" xfId="28845"/>
    <cellStyle name="Normal 107 2 4 2 3 2" xfId="28846"/>
    <cellStyle name="Normal 107 2 4 2 3 2 2" xfId="28847"/>
    <cellStyle name="Normal 107 2 4 2 3 3" xfId="28848"/>
    <cellStyle name="Normal 107 2 4 2 4" xfId="28849"/>
    <cellStyle name="Normal 107 2 4 2 4 2" xfId="28850"/>
    <cellStyle name="Normal 107 2 4 2 5" xfId="28851"/>
    <cellStyle name="Normal 107 2 4 3" xfId="28852"/>
    <cellStyle name="Normal 107 2 4 3 2" xfId="28853"/>
    <cellStyle name="Normal 107 2 4 3 2 2" xfId="28854"/>
    <cellStyle name="Normal 107 2 4 3 2 2 2" xfId="28855"/>
    <cellStyle name="Normal 107 2 4 3 2 3" xfId="28856"/>
    <cellStyle name="Normal 107 2 4 3 3" xfId="28857"/>
    <cellStyle name="Normal 107 2 4 3 3 2" xfId="28858"/>
    <cellStyle name="Normal 107 2 4 3 4" xfId="28859"/>
    <cellStyle name="Normal 107 2 4 4" xfId="28860"/>
    <cellStyle name="Normal 107 2 4 4 2" xfId="28861"/>
    <cellStyle name="Normal 107 2 4 4 2 2" xfId="28862"/>
    <cellStyle name="Normal 107 2 4 4 3" xfId="28863"/>
    <cellStyle name="Normal 107 2 4 5" xfId="28864"/>
    <cellStyle name="Normal 107 2 4 5 2" xfId="28865"/>
    <cellStyle name="Normal 107 2 4 6" xfId="28866"/>
    <cellStyle name="Normal 107 2 5" xfId="28867"/>
    <cellStyle name="Normal 107 2 5 2" xfId="28868"/>
    <cellStyle name="Normal 107 2 5 2 2" xfId="28869"/>
    <cellStyle name="Normal 107 2 5 2 2 2" xfId="28870"/>
    <cellStyle name="Normal 107 2 5 2 2 2 2" xfId="28871"/>
    <cellStyle name="Normal 107 2 5 2 2 3" xfId="28872"/>
    <cellStyle name="Normal 107 2 5 2 3" xfId="28873"/>
    <cellStyle name="Normal 107 2 5 2 3 2" xfId="28874"/>
    <cellStyle name="Normal 107 2 5 2 4" xfId="28875"/>
    <cellStyle name="Normal 107 2 5 3" xfId="28876"/>
    <cellStyle name="Normal 107 2 5 3 2" xfId="28877"/>
    <cellStyle name="Normal 107 2 5 3 2 2" xfId="28878"/>
    <cellStyle name="Normal 107 2 5 3 3" xfId="28879"/>
    <cellStyle name="Normal 107 2 5 4" xfId="28880"/>
    <cellStyle name="Normal 107 2 5 4 2" xfId="28881"/>
    <cellStyle name="Normal 107 2 5 5" xfId="28882"/>
    <cellStyle name="Normal 107 2 6" xfId="28883"/>
    <cellStyle name="Normal 107 2 6 2" xfId="28884"/>
    <cellStyle name="Normal 107 2 6 2 2" xfId="28885"/>
    <cellStyle name="Normal 107 2 6 2 2 2" xfId="28886"/>
    <cellStyle name="Normal 107 2 6 2 3" xfId="28887"/>
    <cellStyle name="Normal 107 2 6 3" xfId="28888"/>
    <cellStyle name="Normal 107 2 6 3 2" xfId="28889"/>
    <cellStyle name="Normal 107 2 6 4" xfId="28890"/>
    <cellStyle name="Normal 107 2 7" xfId="28891"/>
    <cellStyle name="Normal 107 2 7 2" xfId="28892"/>
    <cellStyle name="Normal 107 2 7 2 2" xfId="28893"/>
    <cellStyle name="Normal 107 2 7 3" xfId="28894"/>
    <cellStyle name="Normal 107 2 8" xfId="28895"/>
    <cellStyle name="Normal 107 2 8 2" xfId="28896"/>
    <cellStyle name="Normal 107 2 9" xfId="28897"/>
    <cellStyle name="Normal 107 3" xfId="28898"/>
    <cellStyle name="Normal 107 3 2" xfId="28899"/>
    <cellStyle name="Normal 107 3 2 2" xfId="28900"/>
    <cellStyle name="Normal 107 3 2 2 2" xfId="28901"/>
    <cellStyle name="Normal 107 3 2 2 2 2" xfId="28902"/>
    <cellStyle name="Normal 107 3 2 2 2 2 2" xfId="28903"/>
    <cellStyle name="Normal 107 3 2 2 2 2 2 2" xfId="28904"/>
    <cellStyle name="Normal 107 3 2 2 2 2 3" xfId="28905"/>
    <cellStyle name="Normal 107 3 2 2 2 3" xfId="28906"/>
    <cellStyle name="Normal 107 3 2 2 2 3 2" xfId="28907"/>
    <cellStyle name="Normal 107 3 2 2 2 4" xfId="28908"/>
    <cellStyle name="Normal 107 3 2 2 3" xfId="28909"/>
    <cellStyle name="Normal 107 3 2 2 3 2" xfId="28910"/>
    <cellStyle name="Normal 107 3 2 2 3 2 2" xfId="28911"/>
    <cellStyle name="Normal 107 3 2 2 3 3" xfId="28912"/>
    <cellStyle name="Normal 107 3 2 2 4" xfId="28913"/>
    <cellStyle name="Normal 107 3 2 2 4 2" xfId="28914"/>
    <cellStyle name="Normal 107 3 2 2 5" xfId="28915"/>
    <cellStyle name="Normal 107 3 2 3" xfId="28916"/>
    <cellStyle name="Normal 107 3 2 3 2" xfId="28917"/>
    <cellStyle name="Normal 107 3 2 3 2 2" xfId="28918"/>
    <cellStyle name="Normal 107 3 2 3 2 2 2" xfId="28919"/>
    <cellStyle name="Normal 107 3 2 3 2 3" xfId="28920"/>
    <cellStyle name="Normal 107 3 2 3 3" xfId="28921"/>
    <cellStyle name="Normal 107 3 2 3 3 2" xfId="28922"/>
    <cellStyle name="Normal 107 3 2 3 4" xfId="28923"/>
    <cellStyle name="Normal 107 3 2 4" xfId="28924"/>
    <cellStyle name="Normal 107 3 2 4 2" xfId="28925"/>
    <cellStyle name="Normal 107 3 2 4 2 2" xfId="28926"/>
    <cellStyle name="Normal 107 3 2 4 3" xfId="28927"/>
    <cellStyle name="Normal 107 3 2 5" xfId="28928"/>
    <cellStyle name="Normal 107 3 2 5 2" xfId="28929"/>
    <cellStyle name="Normal 107 3 2 6" xfId="28930"/>
    <cellStyle name="Normal 107 3 3" xfId="28931"/>
    <cellStyle name="Normal 107 3 3 2" xfId="28932"/>
    <cellStyle name="Normal 107 3 3 2 2" xfId="28933"/>
    <cellStyle name="Normal 107 3 3 2 2 2" xfId="28934"/>
    <cellStyle name="Normal 107 3 3 2 2 2 2" xfId="28935"/>
    <cellStyle name="Normal 107 3 3 2 2 2 2 2" xfId="28936"/>
    <cellStyle name="Normal 107 3 3 2 2 2 3" xfId="28937"/>
    <cellStyle name="Normal 107 3 3 2 2 3" xfId="28938"/>
    <cellStyle name="Normal 107 3 3 2 2 3 2" xfId="28939"/>
    <cellStyle name="Normal 107 3 3 2 2 4" xfId="28940"/>
    <cellStyle name="Normal 107 3 3 2 3" xfId="28941"/>
    <cellStyle name="Normal 107 3 3 2 3 2" xfId="28942"/>
    <cellStyle name="Normal 107 3 3 2 3 2 2" xfId="28943"/>
    <cellStyle name="Normal 107 3 3 2 3 3" xfId="28944"/>
    <cellStyle name="Normal 107 3 3 2 4" xfId="28945"/>
    <cellStyle name="Normal 107 3 3 2 4 2" xfId="28946"/>
    <cellStyle name="Normal 107 3 3 2 5" xfId="28947"/>
    <cellStyle name="Normal 107 3 3 3" xfId="28948"/>
    <cellStyle name="Normal 107 3 3 3 2" xfId="28949"/>
    <cellStyle name="Normal 107 3 3 3 2 2" xfId="28950"/>
    <cellStyle name="Normal 107 3 3 3 2 2 2" xfId="28951"/>
    <cellStyle name="Normal 107 3 3 3 2 3" xfId="28952"/>
    <cellStyle name="Normal 107 3 3 3 3" xfId="28953"/>
    <cellStyle name="Normal 107 3 3 3 3 2" xfId="28954"/>
    <cellStyle name="Normal 107 3 3 3 4" xfId="28955"/>
    <cellStyle name="Normal 107 3 3 4" xfId="28956"/>
    <cellStyle name="Normal 107 3 3 4 2" xfId="28957"/>
    <cellStyle name="Normal 107 3 3 4 2 2" xfId="28958"/>
    <cellStyle name="Normal 107 3 3 4 3" xfId="28959"/>
    <cellStyle name="Normal 107 3 3 5" xfId="28960"/>
    <cellStyle name="Normal 107 3 3 5 2" xfId="28961"/>
    <cellStyle name="Normal 107 3 3 6" xfId="28962"/>
    <cellStyle name="Normal 107 3 4" xfId="28963"/>
    <cellStyle name="Normal 107 3 4 2" xfId="28964"/>
    <cellStyle name="Normal 107 3 4 2 2" xfId="28965"/>
    <cellStyle name="Normal 107 3 4 2 2 2" xfId="28966"/>
    <cellStyle name="Normal 107 3 4 2 2 2 2" xfId="28967"/>
    <cellStyle name="Normal 107 3 4 2 2 2 2 2" xfId="28968"/>
    <cellStyle name="Normal 107 3 4 2 2 2 3" xfId="28969"/>
    <cellStyle name="Normal 107 3 4 2 2 3" xfId="28970"/>
    <cellStyle name="Normal 107 3 4 2 2 3 2" xfId="28971"/>
    <cellStyle name="Normal 107 3 4 2 2 4" xfId="28972"/>
    <cellStyle name="Normal 107 3 4 2 3" xfId="28973"/>
    <cellStyle name="Normal 107 3 4 2 3 2" xfId="28974"/>
    <cellStyle name="Normal 107 3 4 2 3 2 2" xfId="28975"/>
    <cellStyle name="Normal 107 3 4 2 3 3" xfId="28976"/>
    <cellStyle name="Normal 107 3 4 2 4" xfId="28977"/>
    <cellStyle name="Normal 107 3 4 2 4 2" xfId="28978"/>
    <cellStyle name="Normal 107 3 4 2 5" xfId="28979"/>
    <cellStyle name="Normal 107 3 4 3" xfId="28980"/>
    <cellStyle name="Normal 107 3 4 3 2" xfId="28981"/>
    <cellStyle name="Normal 107 3 4 3 2 2" xfId="28982"/>
    <cellStyle name="Normal 107 3 4 3 2 2 2" xfId="28983"/>
    <cellStyle name="Normal 107 3 4 3 2 3" xfId="28984"/>
    <cellStyle name="Normal 107 3 4 3 3" xfId="28985"/>
    <cellStyle name="Normal 107 3 4 3 3 2" xfId="28986"/>
    <cellStyle name="Normal 107 3 4 3 4" xfId="28987"/>
    <cellStyle name="Normal 107 3 4 4" xfId="28988"/>
    <cellStyle name="Normal 107 3 4 4 2" xfId="28989"/>
    <cellStyle name="Normal 107 3 4 4 2 2" xfId="28990"/>
    <cellStyle name="Normal 107 3 4 4 3" xfId="28991"/>
    <cellStyle name="Normal 107 3 4 5" xfId="28992"/>
    <cellStyle name="Normal 107 3 4 5 2" xfId="28993"/>
    <cellStyle name="Normal 107 3 4 6" xfId="28994"/>
    <cellStyle name="Normal 107 3 5" xfId="28995"/>
    <cellStyle name="Normal 107 3 5 2" xfId="28996"/>
    <cellStyle name="Normal 107 3 5 2 2" xfId="28997"/>
    <cellStyle name="Normal 107 3 5 2 2 2" xfId="28998"/>
    <cellStyle name="Normal 107 3 5 2 2 2 2" xfId="28999"/>
    <cellStyle name="Normal 107 3 5 2 2 3" xfId="29000"/>
    <cellStyle name="Normal 107 3 5 2 3" xfId="29001"/>
    <cellStyle name="Normal 107 3 5 2 3 2" xfId="29002"/>
    <cellStyle name="Normal 107 3 5 2 4" xfId="29003"/>
    <cellStyle name="Normal 107 3 5 3" xfId="29004"/>
    <cellStyle name="Normal 107 3 5 3 2" xfId="29005"/>
    <cellStyle name="Normal 107 3 5 3 2 2" xfId="29006"/>
    <cellStyle name="Normal 107 3 5 3 3" xfId="29007"/>
    <cellStyle name="Normal 107 3 5 4" xfId="29008"/>
    <cellStyle name="Normal 107 3 5 4 2" xfId="29009"/>
    <cellStyle name="Normal 107 3 5 5" xfId="29010"/>
    <cellStyle name="Normal 107 3 6" xfId="29011"/>
    <cellStyle name="Normal 107 3 6 2" xfId="29012"/>
    <cellStyle name="Normal 107 3 6 2 2" xfId="29013"/>
    <cellStyle name="Normal 107 3 6 2 2 2" xfId="29014"/>
    <cellStyle name="Normal 107 3 6 2 3" xfId="29015"/>
    <cellStyle name="Normal 107 3 6 3" xfId="29016"/>
    <cellStyle name="Normal 107 3 6 3 2" xfId="29017"/>
    <cellStyle name="Normal 107 3 6 4" xfId="29018"/>
    <cellStyle name="Normal 107 3 7" xfId="29019"/>
    <cellStyle name="Normal 107 3 7 2" xfId="29020"/>
    <cellStyle name="Normal 107 3 7 2 2" xfId="29021"/>
    <cellStyle name="Normal 107 3 7 3" xfId="29022"/>
    <cellStyle name="Normal 107 3 8" xfId="29023"/>
    <cellStyle name="Normal 107 3 8 2" xfId="29024"/>
    <cellStyle name="Normal 107 3 9" xfId="29025"/>
    <cellStyle name="Normal 107 4" xfId="29026"/>
    <cellStyle name="Normal 107 4 2" xfId="29027"/>
    <cellStyle name="Normal 107 4 2 2" xfId="29028"/>
    <cellStyle name="Normal 107 4 2 2 2" xfId="29029"/>
    <cellStyle name="Normal 107 4 2 2 2 2" xfId="29030"/>
    <cellStyle name="Normal 107 4 2 2 2 2 2" xfId="29031"/>
    <cellStyle name="Normal 107 4 2 2 2 3" xfId="29032"/>
    <cellStyle name="Normal 107 4 2 2 3" xfId="29033"/>
    <cellStyle name="Normal 107 4 2 2 3 2" xfId="29034"/>
    <cellStyle name="Normal 107 4 2 2 4" xfId="29035"/>
    <cellStyle name="Normal 107 4 2 3" xfId="29036"/>
    <cellStyle name="Normal 107 4 2 3 2" xfId="29037"/>
    <cellStyle name="Normal 107 4 2 3 2 2" xfId="29038"/>
    <cellStyle name="Normal 107 4 2 3 3" xfId="29039"/>
    <cellStyle name="Normal 107 4 2 4" xfId="29040"/>
    <cellStyle name="Normal 107 4 2 4 2" xfId="29041"/>
    <cellStyle name="Normal 107 4 2 5" xfId="29042"/>
    <cellStyle name="Normal 107 4 3" xfId="29043"/>
    <cellStyle name="Normal 107 4 3 2" xfId="29044"/>
    <cellStyle name="Normal 107 4 3 2 2" xfId="29045"/>
    <cellStyle name="Normal 107 4 3 2 2 2" xfId="29046"/>
    <cellStyle name="Normal 107 4 3 2 3" xfId="29047"/>
    <cellStyle name="Normal 107 4 3 3" xfId="29048"/>
    <cellStyle name="Normal 107 4 3 3 2" xfId="29049"/>
    <cellStyle name="Normal 107 4 3 4" xfId="29050"/>
    <cellStyle name="Normal 107 4 4" xfId="29051"/>
    <cellStyle name="Normal 107 4 4 2" xfId="29052"/>
    <cellStyle name="Normal 107 4 4 2 2" xfId="29053"/>
    <cellStyle name="Normal 107 4 4 3" xfId="29054"/>
    <cellStyle name="Normal 107 4 5" xfId="29055"/>
    <cellStyle name="Normal 107 4 5 2" xfId="29056"/>
    <cellStyle name="Normal 107 4 6" xfId="29057"/>
    <cellStyle name="Normal 107 5" xfId="29058"/>
    <cellStyle name="Normal 107 5 2" xfId="29059"/>
    <cellStyle name="Normal 107 5 2 2" xfId="29060"/>
    <cellStyle name="Normal 107 5 2 2 2" xfId="29061"/>
    <cellStyle name="Normal 107 5 2 2 2 2" xfId="29062"/>
    <cellStyle name="Normal 107 5 2 2 2 2 2" xfId="29063"/>
    <cellStyle name="Normal 107 5 2 2 2 3" xfId="29064"/>
    <cellStyle name="Normal 107 5 2 2 3" xfId="29065"/>
    <cellStyle name="Normal 107 5 2 2 3 2" xfId="29066"/>
    <cellStyle name="Normal 107 5 2 2 4" xfId="29067"/>
    <cellStyle name="Normal 107 5 2 3" xfId="29068"/>
    <cellStyle name="Normal 107 5 2 3 2" xfId="29069"/>
    <cellStyle name="Normal 107 5 2 3 2 2" xfId="29070"/>
    <cellStyle name="Normal 107 5 2 3 3" xfId="29071"/>
    <cellStyle name="Normal 107 5 2 4" xfId="29072"/>
    <cellStyle name="Normal 107 5 2 4 2" xfId="29073"/>
    <cellStyle name="Normal 107 5 2 5" xfId="29074"/>
    <cellStyle name="Normal 107 5 3" xfId="29075"/>
    <cellStyle name="Normal 107 5 3 2" xfId="29076"/>
    <cellStyle name="Normal 107 5 3 2 2" xfId="29077"/>
    <cellStyle name="Normal 107 5 3 2 2 2" xfId="29078"/>
    <cellStyle name="Normal 107 5 3 2 3" xfId="29079"/>
    <cellStyle name="Normal 107 5 3 3" xfId="29080"/>
    <cellStyle name="Normal 107 5 3 3 2" xfId="29081"/>
    <cellStyle name="Normal 107 5 3 4" xfId="29082"/>
    <cellStyle name="Normal 107 5 4" xfId="29083"/>
    <cellStyle name="Normal 107 5 4 2" xfId="29084"/>
    <cellStyle name="Normal 107 5 4 2 2" xfId="29085"/>
    <cellStyle name="Normal 107 5 4 3" xfId="29086"/>
    <cellStyle name="Normal 107 5 5" xfId="29087"/>
    <cellStyle name="Normal 107 5 5 2" xfId="29088"/>
    <cellStyle name="Normal 107 5 6" xfId="29089"/>
    <cellStyle name="Normal 107 6" xfId="29090"/>
    <cellStyle name="Normal 107 6 2" xfId="29091"/>
    <cellStyle name="Normal 107 6 2 2" xfId="29092"/>
    <cellStyle name="Normal 107 6 2 2 2" xfId="29093"/>
    <cellStyle name="Normal 107 6 2 2 2 2" xfId="29094"/>
    <cellStyle name="Normal 107 6 2 2 2 2 2" xfId="29095"/>
    <cellStyle name="Normal 107 6 2 2 2 3" xfId="29096"/>
    <cellStyle name="Normal 107 6 2 2 3" xfId="29097"/>
    <cellStyle name="Normal 107 6 2 2 3 2" xfId="29098"/>
    <cellStyle name="Normal 107 6 2 2 4" xfId="29099"/>
    <cellStyle name="Normal 107 6 2 3" xfId="29100"/>
    <cellStyle name="Normal 107 6 2 3 2" xfId="29101"/>
    <cellStyle name="Normal 107 6 2 3 2 2" xfId="29102"/>
    <cellStyle name="Normal 107 6 2 3 3" xfId="29103"/>
    <cellStyle name="Normal 107 6 2 4" xfId="29104"/>
    <cellStyle name="Normal 107 6 2 4 2" xfId="29105"/>
    <cellStyle name="Normal 107 6 2 5" xfId="29106"/>
    <cellStyle name="Normal 107 6 3" xfId="29107"/>
    <cellStyle name="Normal 107 6 3 2" xfId="29108"/>
    <cellStyle name="Normal 107 6 3 2 2" xfId="29109"/>
    <cellStyle name="Normal 107 6 3 2 2 2" xfId="29110"/>
    <cellStyle name="Normal 107 6 3 2 3" xfId="29111"/>
    <cellStyle name="Normal 107 6 3 3" xfId="29112"/>
    <cellStyle name="Normal 107 6 3 3 2" xfId="29113"/>
    <cellStyle name="Normal 107 6 3 4" xfId="29114"/>
    <cellStyle name="Normal 107 6 4" xfId="29115"/>
    <cellStyle name="Normal 107 6 4 2" xfId="29116"/>
    <cellStyle name="Normal 107 6 4 2 2" xfId="29117"/>
    <cellStyle name="Normal 107 6 4 3" xfId="29118"/>
    <cellStyle name="Normal 107 6 5" xfId="29119"/>
    <cellStyle name="Normal 107 6 5 2" xfId="29120"/>
    <cellStyle name="Normal 107 6 6" xfId="29121"/>
    <cellStyle name="Normal 107 7" xfId="29122"/>
    <cellStyle name="Normal 107 7 2" xfId="29123"/>
    <cellStyle name="Normal 107 7 2 2" xfId="29124"/>
    <cellStyle name="Normal 107 7 2 2 2" xfId="29125"/>
    <cellStyle name="Normal 107 7 2 2 2 2" xfId="29126"/>
    <cellStyle name="Normal 107 7 2 2 3" xfId="29127"/>
    <cellStyle name="Normal 107 7 2 3" xfId="29128"/>
    <cellStyle name="Normal 107 7 2 3 2" xfId="29129"/>
    <cellStyle name="Normal 107 7 2 4" xfId="29130"/>
    <cellStyle name="Normal 107 7 3" xfId="29131"/>
    <cellStyle name="Normal 107 7 3 2" xfId="29132"/>
    <cellStyle name="Normal 107 7 3 2 2" xfId="29133"/>
    <cellStyle name="Normal 107 7 3 3" xfId="29134"/>
    <cellStyle name="Normal 107 7 4" xfId="29135"/>
    <cellStyle name="Normal 107 7 4 2" xfId="29136"/>
    <cellStyle name="Normal 107 7 5" xfId="29137"/>
    <cellStyle name="Normal 107 8" xfId="29138"/>
    <cellStyle name="Normal 107 8 2" xfId="29139"/>
    <cellStyle name="Normal 107 8 2 2" xfId="29140"/>
    <cellStyle name="Normal 107 8 2 2 2" xfId="29141"/>
    <cellStyle name="Normal 107 8 2 3" xfId="29142"/>
    <cellStyle name="Normal 107 8 3" xfId="29143"/>
    <cellStyle name="Normal 107 8 3 2" xfId="29144"/>
    <cellStyle name="Normal 107 8 4" xfId="29145"/>
    <cellStyle name="Normal 107 9" xfId="29146"/>
    <cellStyle name="Normal 107 9 2" xfId="29147"/>
    <cellStyle name="Normal 107 9 2 2" xfId="29148"/>
    <cellStyle name="Normal 107 9 3" xfId="29149"/>
    <cellStyle name="Normal 108" xfId="29150"/>
    <cellStyle name="Normal 108 10" xfId="29151"/>
    <cellStyle name="Normal 108 10 2" xfId="29152"/>
    <cellStyle name="Normal 108 11" xfId="29153"/>
    <cellStyle name="Normal 108 2" xfId="29154"/>
    <cellStyle name="Normal 108 2 2" xfId="29155"/>
    <cellStyle name="Normal 108 2 2 2" xfId="29156"/>
    <cellStyle name="Normal 108 2 2 2 2" xfId="29157"/>
    <cellStyle name="Normal 108 2 2 2 2 2" xfId="29158"/>
    <cellStyle name="Normal 108 2 2 2 2 2 2" xfId="29159"/>
    <cellStyle name="Normal 108 2 2 2 2 2 2 2" xfId="29160"/>
    <cellStyle name="Normal 108 2 2 2 2 2 3" xfId="29161"/>
    <cellStyle name="Normal 108 2 2 2 2 3" xfId="29162"/>
    <cellStyle name="Normal 108 2 2 2 2 3 2" xfId="29163"/>
    <cellStyle name="Normal 108 2 2 2 2 4" xfId="29164"/>
    <cellStyle name="Normal 108 2 2 2 3" xfId="29165"/>
    <cellStyle name="Normal 108 2 2 2 3 2" xfId="29166"/>
    <cellStyle name="Normal 108 2 2 2 3 2 2" xfId="29167"/>
    <cellStyle name="Normal 108 2 2 2 3 3" xfId="29168"/>
    <cellStyle name="Normal 108 2 2 2 4" xfId="29169"/>
    <cellStyle name="Normal 108 2 2 2 4 2" xfId="29170"/>
    <cellStyle name="Normal 108 2 2 2 5" xfId="29171"/>
    <cellStyle name="Normal 108 2 2 3" xfId="29172"/>
    <cellStyle name="Normal 108 2 2 3 2" xfId="29173"/>
    <cellStyle name="Normal 108 2 2 3 2 2" xfId="29174"/>
    <cellStyle name="Normal 108 2 2 3 2 2 2" xfId="29175"/>
    <cellStyle name="Normal 108 2 2 3 2 3" xfId="29176"/>
    <cellStyle name="Normal 108 2 2 3 3" xfId="29177"/>
    <cellStyle name="Normal 108 2 2 3 3 2" xfId="29178"/>
    <cellStyle name="Normal 108 2 2 3 4" xfId="29179"/>
    <cellStyle name="Normal 108 2 2 4" xfId="29180"/>
    <cellStyle name="Normal 108 2 2 4 2" xfId="29181"/>
    <cellStyle name="Normal 108 2 2 4 2 2" xfId="29182"/>
    <cellStyle name="Normal 108 2 2 4 3" xfId="29183"/>
    <cellStyle name="Normal 108 2 2 5" xfId="29184"/>
    <cellStyle name="Normal 108 2 2 5 2" xfId="29185"/>
    <cellStyle name="Normal 108 2 2 6" xfId="29186"/>
    <cellStyle name="Normal 108 2 3" xfId="29187"/>
    <cellStyle name="Normal 108 2 3 2" xfId="29188"/>
    <cellStyle name="Normal 108 2 3 2 2" xfId="29189"/>
    <cellStyle name="Normal 108 2 3 2 2 2" xfId="29190"/>
    <cellStyle name="Normal 108 2 3 2 2 2 2" xfId="29191"/>
    <cellStyle name="Normal 108 2 3 2 2 2 2 2" xfId="29192"/>
    <cellStyle name="Normal 108 2 3 2 2 2 3" xfId="29193"/>
    <cellStyle name="Normal 108 2 3 2 2 3" xfId="29194"/>
    <cellStyle name="Normal 108 2 3 2 2 3 2" xfId="29195"/>
    <cellStyle name="Normal 108 2 3 2 2 4" xfId="29196"/>
    <cellStyle name="Normal 108 2 3 2 3" xfId="29197"/>
    <cellStyle name="Normal 108 2 3 2 3 2" xfId="29198"/>
    <cellStyle name="Normal 108 2 3 2 3 2 2" xfId="29199"/>
    <cellStyle name="Normal 108 2 3 2 3 3" xfId="29200"/>
    <cellStyle name="Normal 108 2 3 2 4" xfId="29201"/>
    <cellStyle name="Normal 108 2 3 2 4 2" xfId="29202"/>
    <cellStyle name="Normal 108 2 3 2 5" xfId="29203"/>
    <cellStyle name="Normal 108 2 3 3" xfId="29204"/>
    <cellStyle name="Normal 108 2 3 3 2" xfId="29205"/>
    <cellStyle name="Normal 108 2 3 3 2 2" xfId="29206"/>
    <cellStyle name="Normal 108 2 3 3 2 2 2" xfId="29207"/>
    <cellStyle name="Normal 108 2 3 3 2 3" xfId="29208"/>
    <cellStyle name="Normal 108 2 3 3 3" xfId="29209"/>
    <cellStyle name="Normal 108 2 3 3 3 2" xfId="29210"/>
    <cellStyle name="Normal 108 2 3 3 4" xfId="29211"/>
    <cellStyle name="Normal 108 2 3 4" xfId="29212"/>
    <cellStyle name="Normal 108 2 3 4 2" xfId="29213"/>
    <cellStyle name="Normal 108 2 3 4 2 2" xfId="29214"/>
    <cellStyle name="Normal 108 2 3 4 3" xfId="29215"/>
    <cellStyle name="Normal 108 2 3 5" xfId="29216"/>
    <cellStyle name="Normal 108 2 3 5 2" xfId="29217"/>
    <cellStyle name="Normal 108 2 3 6" xfId="29218"/>
    <cellStyle name="Normal 108 2 4" xfId="29219"/>
    <cellStyle name="Normal 108 2 4 2" xfId="29220"/>
    <cellStyle name="Normal 108 2 4 2 2" xfId="29221"/>
    <cellStyle name="Normal 108 2 4 2 2 2" xfId="29222"/>
    <cellStyle name="Normal 108 2 4 2 2 2 2" xfId="29223"/>
    <cellStyle name="Normal 108 2 4 2 2 2 2 2" xfId="29224"/>
    <cellStyle name="Normal 108 2 4 2 2 2 3" xfId="29225"/>
    <cellStyle name="Normal 108 2 4 2 2 3" xfId="29226"/>
    <cellStyle name="Normal 108 2 4 2 2 3 2" xfId="29227"/>
    <cellStyle name="Normal 108 2 4 2 2 4" xfId="29228"/>
    <cellStyle name="Normal 108 2 4 2 3" xfId="29229"/>
    <cellStyle name="Normal 108 2 4 2 3 2" xfId="29230"/>
    <cellStyle name="Normal 108 2 4 2 3 2 2" xfId="29231"/>
    <cellStyle name="Normal 108 2 4 2 3 3" xfId="29232"/>
    <cellStyle name="Normal 108 2 4 2 4" xfId="29233"/>
    <cellStyle name="Normal 108 2 4 2 4 2" xfId="29234"/>
    <cellStyle name="Normal 108 2 4 2 5" xfId="29235"/>
    <cellStyle name="Normal 108 2 4 3" xfId="29236"/>
    <cellStyle name="Normal 108 2 4 3 2" xfId="29237"/>
    <cellStyle name="Normal 108 2 4 3 2 2" xfId="29238"/>
    <cellStyle name="Normal 108 2 4 3 2 2 2" xfId="29239"/>
    <cellStyle name="Normal 108 2 4 3 2 3" xfId="29240"/>
    <cellStyle name="Normal 108 2 4 3 3" xfId="29241"/>
    <cellStyle name="Normal 108 2 4 3 3 2" xfId="29242"/>
    <cellStyle name="Normal 108 2 4 3 4" xfId="29243"/>
    <cellStyle name="Normal 108 2 4 4" xfId="29244"/>
    <cellStyle name="Normal 108 2 4 4 2" xfId="29245"/>
    <cellStyle name="Normal 108 2 4 4 2 2" xfId="29246"/>
    <cellStyle name="Normal 108 2 4 4 3" xfId="29247"/>
    <cellStyle name="Normal 108 2 4 5" xfId="29248"/>
    <cellStyle name="Normal 108 2 4 5 2" xfId="29249"/>
    <cellStyle name="Normal 108 2 4 6" xfId="29250"/>
    <cellStyle name="Normal 108 2 5" xfId="29251"/>
    <cellStyle name="Normal 108 2 5 2" xfId="29252"/>
    <cellStyle name="Normal 108 2 5 2 2" xfId="29253"/>
    <cellStyle name="Normal 108 2 5 2 2 2" xfId="29254"/>
    <cellStyle name="Normal 108 2 5 2 2 2 2" xfId="29255"/>
    <cellStyle name="Normal 108 2 5 2 2 3" xfId="29256"/>
    <cellStyle name="Normal 108 2 5 2 3" xfId="29257"/>
    <cellStyle name="Normal 108 2 5 2 3 2" xfId="29258"/>
    <cellStyle name="Normal 108 2 5 2 4" xfId="29259"/>
    <cellStyle name="Normal 108 2 5 3" xfId="29260"/>
    <cellStyle name="Normal 108 2 5 3 2" xfId="29261"/>
    <cellStyle name="Normal 108 2 5 3 2 2" xfId="29262"/>
    <cellStyle name="Normal 108 2 5 3 3" xfId="29263"/>
    <cellStyle name="Normal 108 2 5 4" xfId="29264"/>
    <cellStyle name="Normal 108 2 5 4 2" xfId="29265"/>
    <cellStyle name="Normal 108 2 5 5" xfId="29266"/>
    <cellStyle name="Normal 108 2 6" xfId="29267"/>
    <cellStyle name="Normal 108 2 6 2" xfId="29268"/>
    <cellStyle name="Normal 108 2 6 2 2" xfId="29269"/>
    <cellStyle name="Normal 108 2 6 2 2 2" xfId="29270"/>
    <cellStyle name="Normal 108 2 6 2 3" xfId="29271"/>
    <cellStyle name="Normal 108 2 6 3" xfId="29272"/>
    <cellStyle name="Normal 108 2 6 3 2" xfId="29273"/>
    <cellStyle name="Normal 108 2 6 4" xfId="29274"/>
    <cellStyle name="Normal 108 2 7" xfId="29275"/>
    <cellStyle name="Normal 108 2 7 2" xfId="29276"/>
    <cellStyle name="Normal 108 2 7 2 2" xfId="29277"/>
    <cellStyle name="Normal 108 2 7 3" xfId="29278"/>
    <cellStyle name="Normal 108 2 8" xfId="29279"/>
    <cellStyle name="Normal 108 2 8 2" xfId="29280"/>
    <cellStyle name="Normal 108 2 9" xfId="29281"/>
    <cellStyle name="Normal 108 3" xfId="29282"/>
    <cellStyle name="Normal 108 3 2" xfId="29283"/>
    <cellStyle name="Normal 108 3 2 2" xfId="29284"/>
    <cellStyle name="Normal 108 3 2 2 2" xfId="29285"/>
    <cellStyle name="Normal 108 3 2 2 2 2" xfId="29286"/>
    <cellStyle name="Normal 108 3 2 2 2 2 2" xfId="29287"/>
    <cellStyle name="Normal 108 3 2 2 2 2 2 2" xfId="29288"/>
    <cellStyle name="Normal 108 3 2 2 2 2 3" xfId="29289"/>
    <cellStyle name="Normal 108 3 2 2 2 3" xfId="29290"/>
    <cellStyle name="Normal 108 3 2 2 2 3 2" xfId="29291"/>
    <cellStyle name="Normal 108 3 2 2 2 4" xfId="29292"/>
    <cellStyle name="Normal 108 3 2 2 3" xfId="29293"/>
    <cellStyle name="Normal 108 3 2 2 3 2" xfId="29294"/>
    <cellStyle name="Normal 108 3 2 2 3 2 2" xfId="29295"/>
    <cellStyle name="Normal 108 3 2 2 3 3" xfId="29296"/>
    <cellStyle name="Normal 108 3 2 2 4" xfId="29297"/>
    <cellStyle name="Normal 108 3 2 2 4 2" xfId="29298"/>
    <cellStyle name="Normal 108 3 2 2 5" xfId="29299"/>
    <cellStyle name="Normal 108 3 2 3" xfId="29300"/>
    <cellStyle name="Normal 108 3 2 3 2" xfId="29301"/>
    <cellStyle name="Normal 108 3 2 3 2 2" xfId="29302"/>
    <cellStyle name="Normal 108 3 2 3 2 2 2" xfId="29303"/>
    <cellStyle name="Normal 108 3 2 3 2 3" xfId="29304"/>
    <cellStyle name="Normal 108 3 2 3 3" xfId="29305"/>
    <cellStyle name="Normal 108 3 2 3 3 2" xfId="29306"/>
    <cellStyle name="Normal 108 3 2 3 4" xfId="29307"/>
    <cellStyle name="Normal 108 3 2 4" xfId="29308"/>
    <cellStyle name="Normal 108 3 2 4 2" xfId="29309"/>
    <cellStyle name="Normal 108 3 2 4 2 2" xfId="29310"/>
    <cellStyle name="Normal 108 3 2 4 3" xfId="29311"/>
    <cellStyle name="Normal 108 3 2 5" xfId="29312"/>
    <cellStyle name="Normal 108 3 2 5 2" xfId="29313"/>
    <cellStyle name="Normal 108 3 2 6" xfId="29314"/>
    <cellStyle name="Normal 108 3 3" xfId="29315"/>
    <cellStyle name="Normal 108 3 3 2" xfId="29316"/>
    <cellStyle name="Normal 108 3 3 2 2" xfId="29317"/>
    <cellStyle name="Normal 108 3 3 2 2 2" xfId="29318"/>
    <cellStyle name="Normal 108 3 3 2 2 2 2" xfId="29319"/>
    <cellStyle name="Normal 108 3 3 2 2 2 2 2" xfId="29320"/>
    <cellStyle name="Normal 108 3 3 2 2 2 3" xfId="29321"/>
    <cellStyle name="Normal 108 3 3 2 2 3" xfId="29322"/>
    <cellStyle name="Normal 108 3 3 2 2 3 2" xfId="29323"/>
    <cellStyle name="Normal 108 3 3 2 2 4" xfId="29324"/>
    <cellStyle name="Normal 108 3 3 2 3" xfId="29325"/>
    <cellStyle name="Normal 108 3 3 2 3 2" xfId="29326"/>
    <cellStyle name="Normal 108 3 3 2 3 2 2" xfId="29327"/>
    <cellStyle name="Normal 108 3 3 2 3 3" xfId="29328"/>
    <cellStyle name="Normal 108 3 3 2 4" xfId="29329"/>
    <cellStyle name="Normal 108 3 3 2 4 2" xfId="29330"/>
    <cellStyle name="Normal 108 3 3 2 5" xfId="29331"/>
    <cellStyle name="Normal 108 3 3 3" xfId="29332"/>
    <cellStyle name="Normal 108 3 3 3 2" xfId="29333"/>
    <cellStyle name="Normal 108 3 3 3 2 2" xfId="29334"/>
    <cellStyle name="Normal 108 3 3 3 2 2 2" xfId="29335"/>
    <cellStyle name="Normal 108 3 3 3 2 3" xfId="29336"/>
    <cellStyle name="Normal 108 3 3 3 3" xfId="29337"/>
    <cellStyle name="Normal 108 3 3 3 3 2" xfId="29338"/>
    <cellStyle name="Normal 108 3 3 3 4" xfId="29339"/>
    <cellStyle name="Normal 108 3 3 4" xfId="29340"/>
    <cellStyle name="Normal 108 3 3 4 2" xfId="29341"/>
    <cellStyle name="Normal 108 3 3 4 2 2" xfId="29342"/>
    <cellStyle name="Normal 108 3 3 4 3" xfId="29343"/>
    <cellStyle name="Normal 108 3 3 5" xfId="29344"/>
    <cellStyle name="Normal 108 3 3 5 2" xfId="29345"/>
    <cellStyle name="Normal 108 3 3 6" xfId="29346"/>
    <cellStyle name="Normal 108 3 4" xfId="29347"/>
    <cellStyle name="Normal 108 3 4 2" xfId="29348"/>
    <cellStyle name="Normal 108 3 4 2 2" xfId="29349"/>
    <cellStyle name="Normal 108 3 4 2 2 2" xfId="29350"/>
    <cellStyle name="Normal 108 3 4 2 2 2 2" xfId="29351"/>
    <cellStyle name="Normal 108 3 4 2 2 2 2 2" xfId="29352"/>
    <cellStyle name="Normal 108 3 4 2 2 2 3" xfId="29353"/>
    <cellStyle name="Normal 108 3 4 2 2 3" xfId="29354"/>
    <cellStyle name="Normal 108 3 4 2 2 3 2" xfId="29355"/>
    <cellStyle name="Normal 108 3 4 2 2 4" xfId="29356"/>
    <cellStyle name="Normal 108 3 4 2 3" xfId="29357"/>
    <cellStyle name="Normal 108 3 4 2 3 2" xfId="29358"/>
    <cellStyle name="Normal 108 3 4 2 3 2 2" xfId="29359"/>
    <cellStyle name="Normal 108 3 4 2 3 3" xfId="29360"/>
    <cellStyle name="Normal 108 3 4 2 4" xfId="29361"/>
    <cellStyle name="Normal 108 3 4 2 4 2" xfId="29362"/>
    <cellStyle name="Normal 108 3 4 2 5" xfId="29363"/>
    <cellStyle name="Normal 108 3 4 3" xfId="29364"/>
    <cellStyle name="Normal 108 3 4 3 2" xfId="29365"/>
    <cellStyle name="Normal 108 3 4 3 2 2" xfId="29366"/>
    <cellStyle name="Normal 108 3 4 3 2 2 2" xfId="29367"/>
    <cellStyle name="Normal 108 3 4 3 2 3" xfId="29368"/>
    <cellStyle name="Normal 108 3 4 3 3" xfId="29369"/>
    <cellStyle name="Normal 108 3 4 3 3 2" xfId="29370"/>
    <cellStyle name="Normal 108 3 4 3 4" xfId="29371"/>
    <cellStyle name="Normal 108 3 4 4" xfId="29372"/>
    <cellStyle name="Normal 108 3 4 4 2" xfId="29373"/>
    <cellStyle name="Normal 108 3 4 4 2 2" xfId="29374"/>
    <cellStyle name="Normal 108 3 4 4 3" xfId="29375"/>
    <cellStyle name="Normal 108 3 4 5" xfId="29376"/>
    <cellStyle name="Normal 108 3 4 5 2" xfId="29377"/>
    <cellStyle name="Normal 108 3 4 6" xfId="29378"/>
    <cellStyle name="Normal 108 3 5" xfId="29379"/>
    <cellStyle name="Normal 108 3 5 2" xfId="29380"/>
    <cellStyle name="Normal 108 3 5 2 2" xfId="29381"/>
    <cellStyle name="Normal 108 3 5 2 2 2" xfId="29382"/>
    <cellStyle name="Normal 108 3 5 2 2 2 2" xfId="29383"/>
    <cellStyle name="Normal 108 3 5 2 2 3" xfId="29384"/>
    <cellStyle name="Normal 108 3 5 2 3" xfId="29385"/>
    <cellStyle name="Normal 108 3 5 2 3 2" xfId="29386"/>
    <cellStyle name="Normal 108 3 5 2 4" xfId="29387"/>
    <cellStyle name="Normal 108 3 5 3" xfId="29388"/>
    <cellStyle name="Normal 108 3 5 3 2" xfId="29389"/>
    <cellStyle name="Normal 108 3 5 3 2 2" xfId="29390"/>
    <cellStyle name="Normal 108 3 5 3 3" xfId="29391"/>
    <cellStyle name="Normal 108 3 5 4" xfId="29392"/>
    <cellStyle name="Normal 108 3 5 4 2" xfId="29393"/>
    <cellStyle name="Normal 108 3 5 5" xfId="29394"/>
    <cellStyle name="Normal 108 3 6" xfId="29395"/>
    <cellStyle name="Normal 108 3 6 2" xfId="29396"/>
    <cellStyle name="Normal 108 3 6 2 2" xfId="29397"/>
    <cellStyle name="Normal 108 3 6 2 2 2" xfId="29398"/>
    <cellStyle name="Normal 108 3 6 2 3" xfId="29399"/>
    <cellStyle name="Normal 108 3 6 3" xfId="29400"/>
    <cellStyle name="Normal 108 3 6 3 2" xfId="29401"/>
    <cellStyle name="Normal 108 3 6 4" xfId="29402"/>
    <cellStyle name="Normal 108 3 7" xfId="29403"/>
    <cellStyle name="Normal 108 3 7 2" xfId="29404"/>
    <cellStyle name="Normal 108 3 7 2 2" xfId="29405"/>
    <cellStyle name="Normal 108 3 7 3" xfId="29406"/>
    <cellStyle name="Normal 108 3 8" xfId="29407"/>
    <cellStyle name="Normal 108 3 8 2" xfId="29408"/>
    <cellStyle name="Normal 108 3 9" xfId="29409"/>
    <cellStyle name="Normal 108 4" xfId="29410"/>
    <cellStyle name="Normal 108 4 2" xfId="29411"/>
    <cellStyle name="Normal 108 4 2 2" xfId="29412"/>
    <cellStyle name="Normal 108 4 2 2 2" xfId="29413"/>
    <cellStyle name="Normal 108 4 2 2 2 2" xfId="29414"/>
    <cellStyle name="Normal 108 4 2 2 2 2 2" xfId="29415"/>
    <cellStyle name="Normal 108 4 2 2 2 3" xfId="29416"/>
    <cellStyle name="Normal 108 4 2 2 3" xfId="29417"/>
    <cellStyle name="Normal 108 4 2 2 3 2" xfId="29418"/>
    <cellStyle name="Normal 108 4 2 2 4" xfId="29419"/>
    <cellStyle name="Normal 108 4 2 3" xfId="29420"/>
    <cellStyle name="Normal 108 4 2 3 2" xfId="29421"/>
    <cellStyle name="Normal 108 4 2 3 2 2" xfId="29422"/>
    <cellStyle name="Normal 108 4 2 3 3" xfId="29423"/>
    <cellStyle name="Normal 108 4 2 4" xfId="29424"/>
    <cellStyle name="Normal 108 4 2 4 2" xfId="29425"/>
    <cellStyle name="Normal 108 4 2 5" xfId="29426"/>
    <cellStyle name="Normal 108 4 3" xfId="29427"/>
    <cellStyle name="Normal 108 4 3 2" xfId="29428"/>
    <cellStyle name="Normal 108 4 3 2 2" xfId="29429"/>
    <cellStyle name="Normal 108 4 3 2 2 2" xfId="29430"/>
    <cellStyle name="Normal 108 4 3 2 3" xfId="29431"/>
    <cellStyle name="Normal 108 4 3 3" xfId="29432"/>
    <cellStyle name="Normal 108 4 3 3 2" xfId="29433"/>
    <cellStyle name="Normal 108 4 3 4" xfId="29434"/>
    <cellStyle name="Normal 108 4 4" xfId="29435"/>
    <cellStyle name="Normal 108 4 4 2" xfId="29436"/>
    <cellStyle name="Normal 108 4 4 2 2" xfId="29437"/>
    <cellStyle name="Normal 108 4 4 3" xfId="29438"/>
    <cellStyle name="Normal 108 4 5" xfId="29439"/>
    <cellStyle name="Normal 108 4 5 2" xfId="29440"/>
    <cellStyle name="Normal 108 4 6" xfId="29441"/>
    <cellStyle name="Normal 108 5" xfId="29442"/>
    <cellStyle name="Normal 108 5 2" xfId="29443"/>
    <cellStyle name="Normal 108 5 2 2" xfId="29444"/>
    <cellStyle name="Normal 108 5 2 2 2" xfId="29445"/>
    <cellStyle name="Normal 108 5 2 2 2 2" xfId="29446"/>
    <cellStyle name="Normal 108 5 2 2 2 2 2" xfId="29447"/>
    <cellStyle name="Normal 108 5 2 2 2 3" xfId="29448"/>
    <cellStyle name="Normal 108 5 2 2 3" xfId="29449"/>
    <cellStyle name="Normal 108 5 2 2 3 2" xfId="29450"/>
    <cellStyle name="Normal 108 5 2 2 4" xfId="29451"/>
    <cellStyle name="Normal 108 5 2 3" xfId="29452"/>
    <cellStyle name="Normal 108 5 2 3 2" xfId="29453"/>
    <cellStyle name="Normal 108 5 2 3 2 2" xfId="29454"/>
    <cellStyle name="Normal 108 5 2 3 3" xfId="29455"/>
    <cellStyle name="Normal 108 5 2 4" xfId="29456"/>
    <cellStyle name="Normal 108 5 2 4 2" xfId="29457"/>
    <cellStyle name="Normal 108 5 2 5" xfId="29458"/>
    <cellStyle name="Normal 108 5 3" xfId="29459"/>
    <cellStyle name="Normal 108 5 3 2" xfId="29460"/>
    <cellStyle name="Normal 108 5 3 2 2" xfId="29461"/>
    <cellStyle name="Normal 108 5 3 2 2 2" xfId="29462"/>
    <cellStyle name="Normal 108 5 3 2 3" xfId="29463"/>
    <cellStyle name="Normal 108 5 3 3" xfId="29464"/>
    <cellStyle name="Normal 108 5 3 3 2" xfId="29465"/>
    <cellStyle name="Normal 108 5 3 4" xfId="29466"/>
    <cellStyle name="Normal 108 5 4" xfId="29467"/>
    <cellStyle name="Normal 108 5 4 2" xfId="29468"/>
    <cellStyle name="Normal 108 5 4 2 2" xfId="29469"/>
    <cellStyle name="Normal 108 5 4 3" xfId="29470"/>
    <cellStyle name="Normal 108 5 5" xfId="29471"/>
    <cellStyle name="Normal 108 5 5 2" xfId="29472"/>
    <cellStyle name="Normal 108 5 6" xfId="29473"/>
    <cellStyle name="Normal 108 6" xfId="29474"/>
    <cellStyle name="Normal 108 6 2" xfId="29475"/>
    <cellStyle name="Normal 108 6 2 2" xfId="29476"/>
    <cellStyle name="Normal 108 6 2 2 2" xfId="29477"/>
    <cellStyle name="Normal 108 6 2 2 2 2" xfId="29478"/>
    <cellStyle name="Normal 108 6 2 2 2 2 2" xfId="29479"/>
    <cellStyle name="Normal 108 6 2 2 2 3" xfId="29480"/>
    <cellStyle name="Normal 108 6 2 2 3" xfId="29481"/>
    <cellStyle name="Normal 108 6 2 2 3 2" xfId="29482"/>
    <cellStyle name="Normal 108 6 2 2 4" xfId="29483"/>
    <cellStyle name="Normal 108 6 2 3" xfId="29484"/>
    <cellStyle name="Normal 108 6 2 3 2" xfId="29485"/>
    <cellStyle name="Normal 108 6 2 3 2 2" xfId="29486"/>
    <cellStyle name="Normal 108 6 2 3 3" xfId="29487"/>
    <cellStyle name="Normal 108 6 2 4" xfId="29488"/>
    <cellStyle name="Normal 108 6 2 4 2" xfId="29489"/>
    <cellStyle name="Normal 108 6 2 5" xfId="29490"/>
    <cellStyle name="Normal 108 6 3" xfId="29491"/>
    <cellStyle name="Normal 108 6 3 2" xfId="29492"/>
    <cellStyle name="Normal 108 6 3 2 2" xfId="29493"/>
    <cellStyle name="Normal 108 6 3 2 2 2" xfId="29494"/>
    <cellStyle name="Normal 108 6 3 2 3" xfId="29495"/>
    <cellStyle name="Normal 108 6 3 3" xfId="29496"/>
    <cellStyle name="Normal 108 6 3 3 2" xfId="29497"/>
    <cellStyle name="Normal 108 6 3 4" xfId="29498"/>
    <cellStyle name="Normal 108 6 4" xfId="29499"/>
    <cellStyle name="Normal 108 6 4 2" xfId="29500"/>
    <cellStyle name="Normal 108 6 4 2 2" xfId="29501"/>
    <cellStyle name="Normal 108 6 4 3" xfId="29502"/>
    <cellStyle name="Normal 108 6 5" xfId="29503"/>
    <cellStyle name="Normal 108 6 5 2" xfId="29504"/>
    <cellStyle name="Normal 108 6 6" xfId="29505"/>
    <cellStyle name="Normal 108 7" xfId="29506"/>
    <cellStyle name="Normal 108 7 2" xfId="29507"/>
    <cellStyle name="Normal 108 7 2 2" xfId="29508"/>
    <cellStyle name="Normal 108 7 2 2 2" xfId="29509"/>
    <cellStyle name="Normal 108 7 2 2 2 2" xfId="29510"/>
    <cellStyle name="Normal 108 7 2 2 3" xfId="29511"/>
    <cellStyle name="Normal 108 7 2 3" xfId="29512"/>
    <cellStyle name="Normal 108 7 2 3 2" xfId="29513"/>
    <cellStyle name="Normal 108 7 2 4" xfId="29514"/>
    <cellStyle name="Normal 108 7 3" xfId="29515"/>
    <cellStyle name="Normal 108 7 3 2" xfId="29516"/>
    <cellStyle name="Normal 108 7 3 2 2" xfId="29517"/>
    <cellStyle name="Normal 108 7 3 3" xfId="29518"/>
    <cellStyle name="Normal 108 7 4" xfId="29519"/>
    <cellStyle name="Normal 108 7 4 2" xfId="29520"/>
    <cellStyle name="Normal 108 7 5" xfId="29521"/>
    <cellStyle name="Normal 108 8" xfId="29522"/>
    <cellStyle name="Normal 108 8 2" xfId="29523"/>
    <cellStyle name="Normal 108 8 2 2" xfId="29524"/>
    <cellStyle name="Normal 108 8 2 2 2" xfId="29525"/>
    <cellStyle name="Normal 108 8 2 3" xfId="29526"/>
    <cellStyle name="Normal 108 8 3" xfId="29527"/>
    <cellStyle name="Normal 108 8 3 2" xfId="29528"/>
    <cellStyle name="Normal 108 8 4" xfId="29529"/>
    <cellStyle name="Normal 108 9" xfId="29530"/>
    <cellStyle name="Normal 108 9 2" xfId="29531"/>
    <cellStyle name="Normal 108 9 2 2" xfId="29532"/>
    <cellStyle name="Normal 108 9 3" xfId="29533"/>
    <cellStyle name="Normal 109" xfId="29534"/>
    <cellStyle name="Normal 109 2" xfId="29535"/>
    <cellStyle name="Normal 11" xfId="29536"/>
    <cellStyle name="Normal 11 2" xfId="29537"/>
    <cellStyle name="Normal 11 2 2" xfId="29538"/>
    <cellStyle name="Normal 11 2 2 2" xfId="29539"/>
    <cellStyle name="Normal 11 2 2 2 2" xfId="29540"/>
    <cellStyle name="Normal 11 2 2 2 2 2" xfId="29541"/>
    <cellStyle name="Normal 11 2 2 2 2 2 2" xfId="29542"/>
    <cellStyle name="Normal 11 2 2 2 2 3" xfId="29543"/>
    <cellStyle name="Normal 11 2 2 2 3" xfId="29544"/>
    <cellStyle name="Normal 11 2 2 2 3 2" xfId="29545"/>
    <cellStyle name="Normal 11 2 2 2 4" xfId="29546"/>
    <cellStyle name="Normal 11 2 2 3" xfId="29547"/>
    <cellStyle name="Normal 11 2 2 3 2" xfId="29548"/>
    <cellStyle name="Normal 11 2 2 3 2 2" xfId="29549"/>
    <cellStyle name="Normal 11 2 2 3 3" xfId="29550"/>
    <cellStyle name="Normal 11 2 2 4" xfId="29551"/>
    <cellStyle name="Normal 11 2 2 4 2" xfId="29552"/>
    <cellStyle name="Normal 11 2 2 5" xfId="29553"/>
    <cellStyle name="Normal 11 2 3" xfId="29554"/>
    <cellStyle name="Normal 11 2 3 2" xfId="29555"/>
    <cellStyle name="Normal 11 2 3 2 2" xfId="29556"/>
    <cellStyle name="Normal 11 2 3 2 2 2" xfId="29557"/>
    <cellStyle name="Normal 11 2 3 2 3" xfId="29558"/>
    <cellStyle name="Normal 11 2 3 3" xfId="29559"/>
    <cellStyle name="Normal 11 2 3 3 2" xfId="29560"/>
    <cellStyle name="Normal 11 2 3 4" xfId="29561"/>
    <cellStyle name="Normal 11 2 4" xfId="29562"/>
    <cellStyle name="Normal 11 2 4 2" xfId="29563"/>
    <cellStyle name="Normal 11 2 4 2 2" xfId="29564"/>
    <cellStyle name="Normal 11 2 4 3" xfId="29565"/>
    <cellStyle name="Normal 11 2 5" xfId="29566"/>
    <cellStyle name="Normal 11 2 5 2" xfId="29567"/>
    <cellStyle name="Normal 11 2 6" xfId="29568"/>
    <cellStyle name="Normal 11 3" xfId="29569"/>
    <cellStyle name="Normal 11 3 2" xfId="29570"/>
    <cellStyle name="Normal 11 3 2 2" xfId="29571"/>
    <cellStyle name="Normal 11 3 2 2 2" xfId="29572"/>
    <cellStyle name="Normal 11 3 2 3" xfId="29573"/>
    <cellStyle name="Normal 11 3 3" xfId="29574"/>
    <cellStyle name="Normal 11 3 3 2" xfId="29575"/>
    <cellStyle name="Normal 11 3 4" xfId="29576"/>
    <cellStyle name="Normal 110" xfId="29577"/>
    <cellStyle name="Normal 110 2" xfId="29578"/>
    <cellStyle name="Normal 111" xfId="29579"/>
    <cellStyle name="Normal 112" xfId="29580"/>
    <cellStyle name="Normal 113" xfId="29581"/>
    <cellStyle name="Normal 114" xfId="29582"/>
    <cellStyle name="Normal 115" xfId="29583"/>
    <cellStyle name="Normal 116" xfId="29584"/>
    <cellStyle name="Normal 117" xfId="29585"/>
    <cellStyle name="Normal 118" xfId="29586"/>
    <cellStyle name="Normal 119" xfId="29587"/>
    <cellStyle name="Normal 12" xfId="29588"/>
    <cellStyle name="Normal 12 2" xfId="29589"/>
    <cellStyle name="Normal 12 2 2" xfId="29590"/>
    <cellStyle name="Normal 12 2 2 2" xfId="29591"/>
    <cellStyle name="Normal 12 2 2 2 2" xfId="29592"/>
    <cellStyle name="Normal 12 2 2 2 2 2" xfId="29593"/>
    <cellStyle name="Normal 12 2 2 2 2 2 2" xfId="29594"/>
    <cellStyle name="Normal 12 2 2 2 2 3" xfId="29595"/>
    <cellStyle name="Normal 12 2 2 2 3" xfId="29596"/>
    <cellStyle name="Normal 12 2 2 2 3 2" xfId="29597"/>
    <cellStyle name="Normal 12 2 2 2 4" xfId="29598"/>
    <cellStyle name="Normal 12 2 2 3" xfId="29599"/>
    <cellStyle name="Normal 12 2 2 3 2" xfId="29600"/>
    <cellStyle name="Normal 12 2 2 3 2 2" xfId="29601"/>
    <cellStyle name="Normal 12 2 2 3 3" xfId="29602"/>
    <cellStyle name="Normal 12 2 2 4" xfId="29603"/>
    <cellStyle name="Normal 12 2 2 4 2" xfId="29604"/>
    <cellStyle name="Normal 12 2 2 5" xfId="29605"/>
    <cellStyle name="Normal 12 2 3" xfId="29606"/>
    <cellStyle name="Normal 12 2 3 2" xfId="29607"/>
    <cellStyle name="Normal 12 2 3 2 2" xfId="29608"/>
    <cellStyle name="Normal 12 2 3 2 2 2" xfId="29609"/>
    <cellStyle name="Normal 12 2 3 2 3" xfId="29610"/>
    <cellStyle name="Normal 12 2 3 3" xfId="29611"/>
    <cellStyle name="Normal 12 2 3 3 2" xfId="29612"/>
    <cellStyle name="Normal 12 2 3 4" xfId="29613"/>
    <cellStyle name="Normal 12 2 4" xfId="29614"/>
    <cellStyle name="Normal 12 2 4 2" xfId="29615"/>
    <cellStyle name="Normal 12 2 4 2 2" xfId="29616"/>
    <cellStyle name="Normal 12 2 4 3" xfId="29617"/>
    <cellStyle name="Normal 12 2 5" xfId="29618"/>
    <cellStyle name="Normal 12 2 5 2" xfId="29619"/>
    <cellStyle name="Normal 12 2 6" xfId="29620"/>
    <cellStyle name="Normal 12 3" xfId="29621"/>
    <cellStyle name="Normal 12 3 2" xfId="29622"/>
    <cellStyle name="Normal 12 3 2 2" xfId="29623"/>
    <cellStyle name="Normal 12 3 2 2 2" xfId="29624"/>
    <cellStyle name="Normal 12 3 2 3" xfId="29625"/>
    <cellStyle name="Normal 12 3 3" xfId="29626"/>
    <cellStyle name="Normal 12 3 3 2" xfId="29627"/>
    <cellStyle name="Normal 12 3 4" xfId="29628"/>
    <cellStyle name="Normal 120" xfId="29629"/>
    <cellStyle name="Normal 121" xfId="29630"/>
    <cellStyle name="Normal 122" xfId="29631"/>
    <cellStyle name="Normal 123" xfId="29632"/>
    <cellStyle name="Normal 124" xfId="29633"/>
    <cellStyle name="Normal 125" xfId="29634"/>
    <cellStyle name="Normal 126" xfId="29635"/>
    <cellStyle name="Normal 127" xfId="29636"/>
    <cellStyle name="Normal 128" xfId="29637"/>
    <cellStyle name="Normal 129" xfId="29638"/>
    <cellStyle name="Normal 129 2" xfId="29639"/>
    <cellStyle name="Normal 129 3" xfId="29640"/>
    <cellStyle name="Normal 129 3 2" xfId="29641"/>
    <cellStyle name="Normal 129 3 2 2" xfId="29642"/>
    <cellStyle name="Normal 129 3 2 2 2" xfId="29643"/>
    <cellStyle name="Normal 129 3 2 2 2 2" xfId="29644"/>
    <cellStyle name="Normal 129 3 2 2 3" xfId="29645"/>
    <cellStyle name="Normal 129 3 2 3" xfId="29646"/>
    <cellStyle name="Normal 129 3 2 3 2" xfId="29647"/>
    <cellStyle name="Normal 129 3 2 4" xfId="29648"/>
    <cellStyle name="Normal 129 3 3" xfId="29649"/>
    <cellStyle name="Normal 129 3 3 2" xfId="29650"/>
    <cellStyle name="Normal 129 3 3 2 2" xfId="29651"/>
    <cellStyle name="Normal 129 3 3 3" xfId="29652"/>
    <cellStyle name="Normal 129 3 4" xfId="29653"/>
    <cellStyle name="Normal 129 3 4 2" xfId="29654"/>
    <cellStyle name="Normal 129 3 5" xfId="29655"/>
    <cellStyle name="Normal 129 4" xfId="29656"/>
    <cellStyle name="Normal 129 4 2" xfId="29657"/>
    <cellStyle name="Normal 129 4 2 2" xfId="29658"/>
    <cellStyle name="Normal 129 4 2 2 2" xfId="29659"/>
    <cellStyle name="Normal 129 4 2 3" xfId="29660"/>
    <cellStyle name="Normal 129 4 3" xfId="29661"/>
    <cellStyle name="Normal 129 4 3 2" xfId="29662"/>
    <cellStyle name="Normal 129 4 4" xfId="29663"/>
    <cellStyle name="Normal 129 5" xfId="29664"/>
    <cellStyle name="Normal 129 5 2" xfId="29665"/>
    <cellStyle name="Normal 129 5 2 2" xfId="29666"/>
    <cellStyle name="Normal 129 5 3" xfId="29667"/>
    <cellStyle name="Normal 129 6" xfId="29668"/>
    <cellStyle name="Normal 129 6 2" xfId="29669"/>
    <cellStyle name="Normal 129 7" xfId="29670"/>
    <cellStyle name="Normal 13" xfId="29671"/>
    <cellStyle name="Normal 13 2" xfId="29672"/>
    <cellStyle name="Normal 13 2 2" xfId="29673"/>
    <cellStyle name="Normal 13 2 2 2" xfId="29674"/>
    <cellStyle name="Normal 13 2 2 2 2" xfId="29675"/>
    <cellStyle name="Normal 13 2 2 2 2 2" xfId="29676"/>
    <cellStyle name="Normal 13 2 2 2 2 2 2" xfId="29677"/>
    <cellStyle name="Normal 13 2 2 2 2 3" xfId="29678"/>
    <cellStyle name="Normal 13 2 2 2 3" xfId="29679"/>
    <cellStyle name="Normal 13 2 2 2 3 2" xfId="29680"/>
    <cellStyle name="Normal 13 2 2 2 4" xfId="29681"/>
    <cellStyle name="Normal 13 2 2 3" xfId="29682"/>
    <cellStyle name="Normal 13 2 2 3 2" xfId="29683"/>
    <cellStyle name="Normal 13 2 2 3 2 2" xfId="29684"/>
    <cellStyle name="Normal 13 2 2 3 3" xfId="29685"/>
    <cellStyle name="Normal 13 2 2 4" xfId="29686"/>
    <cellStyle name="Normal 13 2 2 4 2" xfId="29687"/>
    <cellStyle name="Normal 13 2 2 5" xfId="29688"/>
    <cellStyle name="Normal 13 2 3" xfId="29689"/>
    <cellStyle name="Normal 13 2 3 2" xfId="29690"/>
    <cellStyle name="Normal 13 2 3 2 2" xfId="29691"/>
    <cellStyle name="Normal 13 2 3 2 2 2" xfId="29692"/>
    <cellStyle name="Normal 13 2 3 2 3" xfId="29693"/>
    <cellStyle name="Normal 13 2 3 3" xfId="29694"/>
    <cellStyle name="Normal 13 2 3 3 2" xfId="29695"/>
    <cellStyle name="Normal 13 2 3 4" xfId="29696"/>
    <cellStyle name="Normal 13 2 4" xfId="29697"/>
    <cellStyle name="Normal 13 2 4 2" xfId="29698"/>
    <cellStyle name="Normal 13 2 4 2 2" xfId="29699"/>
    <cellStyle name="Normal 13 2 4 3" xfId="29700"/>
    <cellStyle name="Normal 13 2 5" xfId="29701"/>
    <cellStyle name="Normal 13 2 5 2" xfId="29702"/>
    <cellStyle name="Normal 13 2 6" xfId="29703"/>
    <cellStyle name="Normal 13 3" xfId="29704"/>
    <cellStyle name="Normal 13 3 2" xfId="29705"/>
    <cellStyle name="Normal 13 3 2 2" xfId="29706"/>
    <cellStyle name="Normal 13 3 2 2 2" xfId="29707"/>
    <cellStyle name="Normal 13 3 2 3" xfId="29708"/>
    <cellStyle name="Normal 13 3 3" xfId="29709"/>
    <cellStyle name="Normal 13 3 3 2" xfId="29710"/>
    <cellStyle name="Normal 13 3 4" xfId="29711"/>
    <cellStyle name="Normal 130" xfId="29712"/>
    <cellStyle name="Normal 130 2" xfId="29713"/>
    <cellStyle name="Normal 131" xfId="29714"/>
    <cellStyle name="Normal 131 2" xfId="29715"/>
    <cellStyle name="Normal 132" xfId="29716"/>
    <cellStyle name="Normal 133" xfId="29717"/>
    <cellStyle name="Normal 134" xfId="29718"/>
    <cellStyle name="Normal 135" xfId="29719"/>
    <cellStyle name="Normal 136" xfId="29720"/>
    <cellStyle name="Normal 137" xfId="29721"/>
    <cellStyle name="Normal 138" xfId="29722"/>
    <cellStyle name="Normal 138 2" xfId="29723"/>
    <cellStyle name="Normal 138 2 2" xfId="29724"/>
    <cellStyle name="Normal 138 2 2 2" xfId="29725"/>
    <cellStyle name="Normal 138 2 2 2 2" xfId="29726"/>
    <cellStyle name="Normal 138 2 2 2 2 2" xfId="29727"/>
    <cellStyle name="Normal 138 2 2 2 3" xfId="29728"/>
    <cellStyle name="Normal 138 2 2 3" xfId="29729"/>
    <cellStyle name="Normal 138 2 2 3 2" xfId="29730"/>
    <cellStyle name="Normal 138 2 2 4" xfId="29731"/>
    <cellStyle name="Normal 138 2 3" xfId="29732"/>
    <cellStyle name="Normal 138 2 3 2" xfId="29733"/>
    <cellStyle name="Normal 138 2 3 2 2" xfId="29734"/>
    <cellStyle name="Normal 138 2 3 3" xfId="29735"/>
    <cellStyle name="Normal 138 2 4" xfId="29736"/>
    <cellStyle name="Normal 138 2 4 2" xfId="29737"/>
    <cellStyle name="Normal 138 2 5" xfId="29738"/>
    <cellStyle name="Normal 138 3" xfId="29739"/>
    <cellStyle name="Normal 138 3 2" xfId="29740"/>
    <cellStyle name="Normal 138 3 2 2" xfId="29741"/>
    <cellStyle name="Normal 138 3 2 2 2" xfId="29742"/>
    <cellStyle name="Normal 138 3 2 3" xfId="29743"/>
    <cellStyle name="Normal 138 3 3" xfId="29744"/>
    <cellStyle name="Normal 138 3 3 2" xfId="29745"/>
    <cellStyle name="Normal 138 3 4" xfId="29746"/>
    <cellStyle name="Normal 138 4" xfId="29747"/>
    <cellStyle name="Normal 138 4 2" xfId="29748"/>
    <cellStyle name="Normal 138 4 2 2" xfId="29749"/>
    <cellStyle name="Normal 138 4 3" xfId="29750"/>
    <cellStyle name="Normal 138 5" xfId="29751"/>
    <cellStyle name="Normal 138 5 2" xfId="29752"/>
    <cellStyle name="Normal 138 6" xfId="29753"/>
    <cellStyle name="Normal 139" xfId="29754"/>
    <cellStyle name="Normal 14" xfId="29755"/>
    <cellStyle name="Normal 14 2" xfId="29756"/>
    <cellStyle name="Normal 14 2 2" xfId="29757"/>
    <cellStyle name="Normal 14 2 2 2" xfId="29758"/>
    <cellStyle name="Normal 14 2 2 2 2" xfId="29759"/>
    <cellStyle name="Normal 14 2 2 2 2 2" xfId="29760"/>
    <cellStyle name="Normal 14 2 2 2 2 2 2" xfId="29761"/>
    <cellStyle name="Normal 14 2 2 2 2 3" xfId="29762"/>
    <cellStyle name="Normal 14 2 2 2 3" xfId="29763"/>
    <cellStyle name="Normal 14 2 2 2 3 2" xfId="29764"/>
    <cellStyle name="Normal 14 2 2 2 4" xfId="29765"/>
    <cellStyle name="Normal 14 2 2 3" xfId="29766"/>
    <cellStyle name="Normal 14 2 2 3 2" xfId="29767"/>
    <cellStyle name="Normal 14 2 2 3 2 2" xfId="29768"/>
    <cellStyle name="Normal 14 2 2 3 3" xfId="29769"/>
    <cellStyle name="Normal 14 2 2 4" xfId="29770"/>
    <cellStyle name="Normal 14 2 2 4 2" xfId="29771"/>
    <cellStyle name="Normal 14 2 2 5" xfId="29772"/>
    <cellStyle name="Normal 14 2 3" xfId="29773"/>
    <cellStyle name="Normal 14 2 3 2" xfId="29774"/>
    <cellStyle name="Normal 14 2 3 2 2" xfId="29775"/>
    <cellStyle name="Normal 14 2 3 2 2 2" xfId="29776"/>
    <cellStyle name="Normal 14 2 3 2 3" xfId="29777"/>
    <cellStyle name="Normal 14 2 3 3" xfId="29778"/>
    <cellStyle name="Normal 14 2 3 3 2" xfId="29779"/>
    <cellStyle name="Normal 14 2 3 4" xfId="29780"/>
    <cellStyle name="Normal 14 2 4" xfId="29781"/>
    <cellStyle name="Normal 14 2 4 2" xfId="29782"/>
    <cellStyle name="Normal 14 2 4 2 2" xfId="29783"/>
    <cellStyle name="Normal 14 2 4 3" xfId="29784"/>
    <cellStyle name="Normal 14 2 5" xfId="29785"/>
    <cellStyle name="Normal 14 2 5 2" xfId="29786"/>
    <cellStyle name="Normal 14 2 6" xfId="29787"/>
    <cellStyle name="Normal 14 3" xfId="29788"/>
    <cellStyle name="Normal 14 3 2" xfId="29789"/>
    <cellStyle name="Normal 14 3 2 2" xfId="29790"/>
    <cellStyle name="Normal 14 3 2 2 2" xfId="29791"/>
    <cellStyle name="Normal 14 3 2 3" xfId="29792"/>
    <cellStyle name="Normal 14 3 3" xfId="29793"/>
    <cellStyle name="Normal 14 3 3 2" xfId="29794"/>
    <cellStyle name="Normal 14 3 4" xfId="29795"/>
    <cellStyle name="Normal 140" xfId="29796"/>
    <cellStyle name="Normal 141" xfId="29797"/>
    <cellStyle name="Normal 142" xfId="29798"/>
    <cellStyle name="Normal 143" xfId="29799"/>
    <cellStyle name="Normal 144" xfId="29800"/>
    <cellStyle name="Normal 145" xfId="29801"/>
    <cellStyle name="Normal 146" xfId="29802"/>
    <cellStyle name="Normal 147" xfId="29803"/>
    <cellStyle name="Normal 148" xfId="29804"/>
    <cellStyle name="Normal 149" xfId="29805"/>
    <cellStyle name="Normal 15" xfId="29806"/>
    <cellStyle name="Normal 15 2" xfId="29807"/>
    <cellStyle name="Normal 15 2 2" xfId="29808"/>
    <cellStyle name="Normal 15 2 2 2" xfId="29809"/>
    <cellStyle name="Normal 15 2 2 2 2" xfId="29810"/>
    <cellStyle name="Normal 15 2 2 2 2 2" xfId="29811"/>
    <cellStyle name="Normal 15 2 2 2 2 2 2" xfId="29812"/>
    <cellStyle name="Normal 15 2 2 2 2 3" xfId="29813"/>
    <cellStyle name="Normal 15 2 2 2 3" xfId="29814"/>
    <cellStyle name="Normal 15 2 2 2 3 2" xfId="29815"/>
    <cellStyle name="Normal 15 2 2 2 4" xfId="29816"/>
    <cellStyle name="Normal 15 2 2 3" xfId="29817"/>
    <cellStyle name="Normal 15 2 2 3 2" xfId="29818"/>
    <cellStyle name="Normal 15 2 2 3 2 2" xfId="29819"/>
    <cellStyle name="Normal 15 2 2 3 3" xfId="29820"/>
    <cellStyle name="Normal 15 2 2 4" xfId="29821"/>
    <cellStyle name="Normal 15 2 2 4 2" xfId="29822"/>
    <cellStyle name="Normal 15 2 2 5" xfId="29823"/>
    <cellStyle name="Normal 15 2 3" xfId="29824"/>
    <cellStyle name="Normal 15 2 3 2" xfId="29825"/>
    <cellStyle name="Normal 15 2 3 2 2" xfId="29826"/>
    <cellStyle name="Normal 15 2 3 2 2 2" xfId="29827"/>
    <cellStyle name="Normal 15 2 3 2 3" xfId="29828"/>
    <cellStyle name="Normal 15 2 3 3" xfId="29829"/>
    <cellStyle name="Normal 15 2 3 3 2" xfId="29830"/>
    <cellStyle name="Normal 15 2 3 4" xfId="29831"/>
    <cellStyle name="Normal 15 2 4" xfId="29832"/>
    <cellStyle name="Normal 15 2 4 2" xfId="29833"/>
    <cellStyle name="Normal 15 2 4 2 2" xfId="29834"/>
    <cellStyle name="Normal 15 2 4 3" xfId="29835"/>
    <cellStyle name="Normal 15 2 5" xfId="29836"/>
    <cellStyle name="Normal 15 2 5 2" xfId="29837"/>
    <cellStyle name="Normal 15 2 6" xfId="29838"/>
    <cellStyle name="Normal 15 3" xfId="29839"/>
    <cellStyle name="Normal 15 3 2" xfId="29840"/>
    <cellStyle name="Normal 15 3 2 2" xfId="29841"/>
    <cellStyle name="Normal 15 3 2 2 2" xfId="29842"/>
    <cellStyle name="Normal 15 3 2 3" xfId="29843"/>
    <cellStyle name="Normal 15 3 3" xfId="29844"/>
    <cellStyle name="Normal 15 3 3 2" xfId="29845"/>
    <cellStyle name="Normal 15 3 4" xfId="29846"/>
    <cellStyle name="Normal 150" xfId="29847"/>
    <cellStyle name="Normal 151" xfId="29848"/>
    <cellStyle name="Normal 152" xfId="29849"/>
    <cellStyle name="Normal 153" xfId="29850"/>
    <cellStyle name="Normal 154" xfId="29851"/>
    <cellStyle name="Normal 155" xfId="29852"/>
    <cellStyle name="Normal 156" xfId="29853"/>
    <cellStyle name="Normal 157" xfId="29854"/>
    <cellStyle name="Normal 158" xfId="29855"/>
    <cellStyle name="Normal 159" xfId="29856"/>
    <cellStyle name="Normal 16" xfId="29857"/>
    <cellStyle name="Normal 16 10" xfId="29858"/>
    <cellStyle name="Normal 16 10 2" xfId="29859"/>
    <cellStyle name="Normal 16 10 2 2" xfId="29860"/>
    <cellStyle name="Normal 16 10 2 2 2" xfId="29861"/>
    <cellStyle name="Normal 16 10 2 3" xfId="29862"/>
    <cellStyle name="Normal 16 10 2 4" xfId="29863"/>
    <cellStyle name="Normal 16 10 3" xfId="29864"/>
    <cellStyle name="Normal 16 10 3 2" xfId="29865"/>
    <cellStyle name="Normal 16 10 3 3" xfId="29866"/>
    <cellStyle name="Normal 16 10 4" xfId="29867"/>
    <cellStyle name="Normal 16 10 4 2" xfId="29868"/>
    <cellStyle name="Normal 16 10 5" xfId="29869"/>
    <cellStyle name="Normal 16 10 6" xfId="29870"/>
    <cellStyle name="Normal 16 10 7" xfId="29871"/>
    <cellStyle name="Normal 16 10 8" xfId="29872"/>
    <cellStyle name="Normal 16 10 9" xfId="29873"/>
    <cellStyle name="Normal 16 11" xfId="29874"/>
    <cellStyle name="Normal 16 11 2" xfId="29875"/>
    <cellStyle name="Normal 16 11 2 2" xfId="29876"/>
    <cellStyle name="Normal 16 11 2 2 2" xfId="29877"/>
    <cellStyle name="Normal 16 11 2 3" xfId="29878"/>
    <cellStyle name="Normal 16 11 2 4" xfId="29879"/>
    <cellStyle name="Normal 16 11 3" xfId="29880"/>
    <cellStyle name="Normal 16 11 3 2" xfId="29881"/>
    <cellStyle name="Normal 16 11 4" xfId="29882"/>
    <cellStyle name="Normal 16 11 5" xfId="29883"/>
    <cellStyle name="Normal 16 11 6" xfId="29884"/>
    <cellStyle name="Normal 16 11 7" xfId="29885"/>
    <cellStyle name="Normal 16 11 8" xfId="29886"/>
    <cellStyle name="Normal 16 12" xfId="29887"/>
    <cellStyle name="Normal 16 12 2" xfId="29888"/>
    <cellStyle name="Normal 16 12 2 2" xfId="29889"/>
    <cellStyle name="Normal 16 12 3" xfId="29890"/>
    <cellStyle name="Normal 16 12 4" xfId="29891"/>
    <cellStyle name="Normal 16 12 5" xfId="29892"/>
    <cellStyle name="Normal 16 12 6" xfId="29893"/>
    <cellStyle name="Normal 16 12 7" xfId="29894"/>
    <cellStyle name="Normal 16 13" xfId="29895"/>
    <cellStyle name="Normal 16 13 2" xfId="29896"/>
    <cellStyle name="Normal 16 13 2 2" xfId="29897"/>
    <cellStyle name="Normal 16 13 3" xfId="29898"/>
    <cellStyle name="Normal 16 13 4" xfId="29899"/>
    <cellStyle name="Normal 16 14" xfId="29900"/>
    <cellStyle name="Normal 16 14 2" xfId="29901"/>
    <cellStyle name="Normal 16 15" xfId="29902"/>
    <cellStyle name="Normal 16 15 2" xfId="29903"/>
    <cellStyle name="Normal 16 16" xfId="29904"/>
    <cellStyle name="Normal 16 17" xfId="29905"/>
    <cellStyle name="Normal 16 18" xfId="29906"/>
    <cellStyle name="Normal 16 19" xfId="29907"/>
    <cellStyle name="Normal 16 2" xfId="29908"/>
    <cellStyle name="Normal 16 2 10" xfId="29909"/>
    <cellStyle name="Normal 16 2 10 2" xfId="29910"/>
    <cellStyle name="Normal 16 2 10 2 2" xfId="29911"/>
    <cellStyle name="Normal 16 2 10 2 2 2" xfId="29912"/>
    <cellStyle name="Normal 16 2 10 2 2 2 2" xfId="29913"/>
    <cellStyle name="Normal 16 2 10 2 2 3" xfId="29914"/>
    <cellStyle name="Normal 16 2 10 2 3" xfId="29915"/>
    <cellStyle name="Normal 16 2 10 2 3 2" xfId="29916"/>
    <cellStyle name="Normal 16 2 10 2 4" xfId="29917"/>
    <cellStyle name="Normal 16 2 10 3" xfId="29918"/>
    <cellStyle name="Normal 16 2 10 3 2" xfId="29919"/>
    <cellStyle name="Normal 16 2 10 3 2 2" xfId="29920"/>
    <cellStyle name="Normal 16 2 10 3 3" xfId="29921"/>
    <cellStyle name="Normal 16 2 10 4" xfId="29922"/>
    <cellStyle name="Normal 16 2 10 4 2" xfId="29923"/>
    <cellStyle name="Normal 16 2 10 5" xfId="29924"/>
    <cellStyle name="Normal 16 2 11" xfId="29925"/>
    <cellStyle name="Normal 16 2 11 2" xfId="29926"/>
    <cellStyle name="Normal 16 2 11 2 2" xfId="29927"/>
    <cellStyle name="Normal 16 2 11 2 2 2" xfId="29928"/>
    <cellStyle name="Normal 16 2 11 2 3" xfId="29929"/>
    <cellStyle name="Normal 16 2 11 3" xfId="29930"/>
    <cellStyle name="Normal 16 2 11 3 2" xfId="29931"/>
    <cellStyle name="Normal 16 2 11 4" xfId="29932"/>
    <cellStyle name="Normal 16 2 12" xfId="29933"/>
    <cellStyle name="Normal 16 2 12 2" xfId="29934"/>
    <cellStyle name="Normal 16 2 12 2 2" xfId="29935"/>
    <cellStyle name="Normal 16 2 12 3" xfId="29936"/>
    <cellStyle name="Normal 16 2 13" xfId="29937"/>
    <cellStyle name="Normal 16 2 13 2" xfId="29938"/>
    <cellStyle name="Normal 16 2 13 2 2" xfId="29939"/>
    <cellStyle name="Normal 16 2 13 3" xfId="29940"/>
    <cellStyle name="Normal 16 2 14" xfId="29941"/>
    <cellStyle name="Normal 16 2 14 2" xfId="29942"/>
    <cellStyle name="Normal 16 2 14 2 2" xfId="29943"/>
    <cellStyle name="Normal 16 2 14 3" xfId="29944"/>
    <cellStyle name="Normal 16 2 15" xfId="29945"/>
    <cellStyle name="Normal 16 2 15 2" xfId="29946"/>
    <cellStyle name="Normal 16 2 16" xfId="29947"/>
    <cellStyle name="Normal 16 2 16 2" xfId="29948"/>
    <cellStyle name="Normal 16 2 17" xfId="29949"/>
    <cellStyle name="Normal 16 2 17 2" xfId="29950"/>
    <cellStyle name="Normal 16 2 18" xfId="29951"/>
    <cellStyle name="Normal 16 2 19" xfId="29952"/>
    <cellStyle name="Normal 16 2 2" xfId="29953"/>
    <cellStyle name="Normal 16 2 2 10" xfId="29954"/>
    <cellStyle name="Normal 16 2 2 10 2" xfId="29955"/>
    <cellStyle name="Normal 16 2 2 10 2 2" xfId="29956"/>
    <cellStyle name="Normal 16 2 2 10 2 2 2" xfId="29957"/>
    <cellStyle name="Normal 16 2 2 10 2 3" xfId="29958"/>
    <cellStyle name="Normal 16 2 2 10 3" xfId="29959"/>
    <cellStyle name="Normal 16 2 2 10 3 2" xfId="29960"/>
    <cellStyle name="Normal 16 2 2 10 4" xfId="29961"/>
    <cellStyle name="Normal 16 2 2 11" xfId="29962"/>
    <cellStyle name="Normal 16 2 2 11 2" xfId="29963"/>
    <cellStyle name="Normal 16 2 2 11 2 2" xfId="29964"/>
    <cellStyle name="Normal 16 2 2 11 3" xfId="29965"/>
    <cellStyle name="Normal 16 2 2 12" xfId="29966"/>
    <cellStyle name="Normal 16 2 2 12 2" xfId="29967"/>
    <cellStyle name="Normal 16 2 2 12 2 2" xfId="29968"/>
    <cellStyle name="Normal 16 2 2 12 3" xfId="29969"/>
    <cellStyle name="Normal 16 2 2 13" xfId="29970"/>
    <cellStyle name="Normal 16 2 2 13 2" xfId="29971"/>
    <cellStyle name="Normal 16 2 2 13 2 2" xfId="29972"/>
    <cellStyle name="Normal 16 2 2 13 3" xfId="29973"/>
    <cellStyle name="Normal 16 2 2 14" xfId="29974"/>
    <cellStyle name="Normal 16 2 2 14 2" xfId="29975"/>
    <cellStyle name="Normal 16 2 2 15" xfId="29976"/>
    <cellStyle name="Normal 16 2 2 15 2" xfId="29977"/>
    <cellStyle name="Normal 16 2 2 16" xfId="29978"/>
    <cellStyle name="Normal 16 2 2 16 2" xfId="29979"/>
    <cellStyle name="Normal 16 2 2 17" xfId="29980"/>
    <cellStyle name="Normal 16 2 2 18" xfId="29981"/>
    <cellStyle name="Normal 16 2 2 19" xfId="29982"/>
    <cellStyle name="Normal 16 2 2 2" xfId="29983"/>
    <cellStyle name="Normal 16 2 2 2 10" xfId="29984"/>
    <cellStyle name="Normal 16 2 2 2 10 2" xfId="29985"/>
    <cellStyle name="Normal 16 2 2 2 10 2 2" xfId="29986"/>
    <cellStyle name="Normal 16 2 2 2 10 3" xfId="29987"/>
    <cellStyle name="Normal 16 2 2 2 11" xfId="29988"/>
    <cellStyle name="Normal 16 2 2 2 11 2" xfId="29989"/>
    <cellStyle name="Normal 16 2 2 2 12" xfId="29990"/>
    <cellStyle name="Normal 16 2 2 2 12 2" xfId="29991"/>
    <cellStyle name="Normal 16 2 2 2 13" xfId="29992"/>
    <cellStyle name="Normal 16 2 2 2 14" xfId="29993"/>
    <cellStyle name="Normal 16 2 2 2 15" xfId="29994"/>
    <cellStyle name="Normal 16 2 2 2 16" xfId="29995"/>
    <cellStyle name="Normal 16 2 2 2 17" xfId="29996"/>
    <cellStyle name="Normal 16 2 2 2 2" xfId="29997"/>
    <cellStyle name="Normal 16 2 2 2 2 10" xfId="29998"/>
    <cellStyle name="Normal 16 2 2 2 2 10 2" xfId="29999"/>
    <cellStyle name="Normal 16 2 2 2 2 11" xfId="30000"/>
    <cellStyle name="Normal 16 2 2 2 2 12" xfId="30001"/>
    <cellStyle name="Normal 16 2 2 2 2 2" xfId="30002"/>
    <cellStyle name="Normal 16 2 2 2 2 2 2" xfId="30003"/>
    <cellStyle name="Normal 16 2 2 2 2 2 2 2" xfId="30004"/>
    <cellStyle name="Normal 16 2 2 2 2 2 2 2 2" xfId="30005"/>
    <cellStyle name="Normal 16 2 2 2 2 2 2 2 2 2" xfId="30006"/>
    <cellStyle name="Normal 16 2 2 2 2 2 2 2 2 2 2" xfId="30007"/>
    <cellStyle name="Normal 16 2 2 2 2 2 2 2 2 2 2 2" xfId="30008"/>
    <cellStyle name="Normal 16 2 2 2 2 2 2 2 2 2 3" xfId="30009"/>
    <cellStyle name="Normal 16 2 2 2 2 2 2 2 2 3" xfId="30010"/>
    <cellStyle name="Normal 16 2 2 2 2 2 2 2 2 3 2" xfId="30011"/>
    <cellStyle name="Normal 16 2 2 2 2 2 2 2 2 4" xfId="30012"/>
    <cellStyle name="Normal 16 2 2 2 2 2 2 2 3" xfId="30013"/>
    <cellStyle name="Normal 16 2 2 2 2 2 2 2 3 2" xfId="30014"/>
    <cellStyle name="Normal 16 2 2 2 2 2 2 2 3 2 2" xfId="30015"/>
    <cellStyle name="Normal 16 2 2 2 2 2 2 2 3 3" xfId="30016"/>
    <cellStyle name="Normal 16 2 2 2 2 2 2 2 4" xfId="30017"/>
    <cellStyle name="Normal 16 2 2 2 2 2 2 2 4 2" xfId="30018"/>
    <cellStyle name="Normal 16 2 2 2 2 2 2 2 5" xfId="30019"/>
    <cellStyle name="Normal 16 2 2 2 2 2 2 3" xfId="30020"/>
    <cellStyle name="Normal 16 2 2 2 2 2 2 3 2" xfId="30021"/>
    <cellStyle name="Normal 16 2 2 2 2 2 2 3 2 2" xfId="30022"/>
    <cellStyle name="Normal 16 2 2 2 2 2 2 3 2 2 2" xfId="30023"/>
    <cellStyle name="Normal 16 2 2 2 2 2 2 3 2 3" xfId="30024"/>
    <cellStyle name="Normal 16 2 2 2 2 2 2 3 3" xfId="30025"/>
    <cellStyle name="Normal 16 2 2 2 2 2 2 3 3 2" xfId="30026"/>
    <cellStyle name="Normal 16 2 2 2 2 2 2 3 4" xfId="30027"/>
    <cellStyle name="Normal 16 2 2 2 2 2 2 4" xfId="30028"/>
    <cellStyle name="Normal 16 2 2 2 2 2 2 4 2" xfId="30029"/>
    <cellStyle name="Normal 16 2 2 2 2 2 2 4 2 2" xfId="30030"/>
    <cellStyle name="Normal 16 2 2 2 2 2 2 4 3" xfId="30031"/>
    <cellStyle name="Normal 16 2 2 2 2 2 2 5" xfId="30032"/>
    <cellStyle name="Normal 16 2 2 2 2 2 2 5 2" xfId="30033"/>
    <cellStyle name="Normal 16 2 2 2 2 2 2 6" xfId="30034"/>
    <cellStyle name="Normal 16 2 2 2 2 2 3" xfId="30035"/>
    <cellStyle name="Normal 16 2 2 2 2 2 3 2" xfId="30036"/>
    <cellStyle name="Normal 16 2 2 2 2 2 3 2 2" xfId="30037"/>
    <cellStyle name="Normal 16 2 2 2 2 2 3 2 2 2" xfId="30038"/>
    <cellStyle name="Normal 16 2 2 2 2 2 3 2 2 2 2" xfId="30039"/>
    <cellStyle name="Normal 16 2 2 2 2 2 3 2 2 2 2 2" xfId="30040"/>
    <cellStyle name="Normal 16 2 2 2 2 2 3 2 2 2 3" xfId="30041"/>
    <cellStyle name="Normal 16 2 2 2 2 2 3 2 2 3" xfId="30042"/>
    <cellStyle name="Normal 16 2 2 2 2 2 3 2 2 3 2" xfId="30043"/>
    <cellStyle name="Normal 16 2 2 2 2 2 3 2 2 4" xfId="30044"/>
    <cellStyle name="Normal 16 2 2 2 2 2 3 2 3" xfId="30045"/>
    <cellStyle name="Normal 16 2 2 2 2 2 3 2 3 2" xfId="30046"/>
    <cellStyle name="Normal 16 2 2 2 2 2 3 2 3 2 2" xfId="30047"/>
    <cellStyle name="Normal 16 2 2 2 2 2 3 2 3 3" xfId="30048"/>
    <cellStyle name="Normal 16 2 2 2 2 2 3 2 4" xfId="30049"/>
    <cellStyle name="Normal 16 2 2 2 2 2 3 2 4 2" xfId="30050"/>
    <cellStyle name="Normal 16 2 2 2 2 2 3 2 5" xfId="30051"/>
    <cellStyle name="Normal 16 2 2 2 2 2 3 3" xfId="30052"/>
    <cellStyle name="Normal 16 2 2 2 2 2 3 3 2" xfId="30053"/>
    <cellStyle name="Normal 16 2 2 2 2 2 3 3 2 2" xfId="30054"/>
    <cellStyle name="Normal 16 2 2 2 2 2 3 3 2 2 2" xfId="30055"/>
    <cellStyle name="Normal 16 2 2 2 2 2 3 3 2 3" xfId="30056"/>
    <cellStyle name="Normal 16 2 2 2 2 2 3 3 3" xfId="30057"/>
    <cellStyle name="Normal 16 2 2 2 2 2 3 3 3 2" xfId="30058"/>
    <cellStyle name="Normal 16 2 2 2 2 2 3 3 4" xfId="30059"/>
    <cellStyle name="Normal 16 2 2 2 2 2 3 4" xfId="30060"/>
    <cellStyle name="Normal 16 2 2 2 2 2 3 4 2" xfId="30061"/>
    <cellStyle name="Normal 16 2 2 2 2 2 3 4 2 2" xfId="30062"/>
    <cellStyle name="Normal 16 2 2 2 2 2 3 4 3" xfId="30063"/>
    <cellStyle name="Normal 16 2 2 2 2 2 3 5" xfId="30064"/>
    <cellStyle name="Normal 16 2 2 2 2 2 3 5 2" xfId="30065"/>
    <cellStyle name="Normal 16 2 2 2 2 2 3 6" xfId="30066"/>
    <cellStyle name="Normal 16 2 2 2 2 2 4" xfId="30067"/>
    <cellStyle name="Normal 16 2 2 2 2 2 4 2" xfId="30068"/>
    <cellStyle name="Normal 16 2 2 2 2 2 4 2 2" xfId="30069"/>
    <cellStyle name="Normal 16 2 2 2 2 2 4 2 2 2" xfId="30070"/>
    <cellStyle name="Normal 16 2 2 2 2 2 4 2 2 2 2" xfId="30071"/>
    <cellStyle name="Normal 16 2 2 2 2 2 4 2 2 2 2 2" xfId="30072"/>
    <cellStyle name="Normal 16 2 2 2 2 2 4 2 2 2 3" xfId="30073"/>
    <cellStyle name="Normal 16 2 2 2 2 2 4 2 2 3" xfId="30074"/>
    <cellStyle name="Normal 16 2 2 2 2 2 4 2 2 3 2" xfId="30075"/>
    <cellStyle name="Normal 16 2 2 2 2 2 4 2 2 4" xfId="30076"/>
    <cellStyle name="Normal 16 2 2 2 2 2 4 2 3" xfId="30077"/>
    <cellStyle name="Normal 16 2 2 2 2 2 4 2 3 2" xfId="30078"/>
    <cellStyle name="Normal 16 2 2 2 2 2 4 2 3 2 2" xfId="30079"/>
    <cellStyle name="Normal 16 2 2 2 2 2 4 2 3 3" xfId="30080"/>
    <cellStyle name="Normal 16 2 2 2 2 2 4 2 4" xfId="30081"/>
    <cellStyle name="Normal 16 2 2 2 2 2 4 2 4 2" xfId="30082"/>
    <cellStyle name="Normal 16 2 2 2 2 2 4 2 5" xfId="30083"/>
    <cellStyle name="Normal 16 2 2 2 2 2 4 3" xfId="30084"/>
    <cellStyle name="Normal 16 2 2 2 2 2 4 3 2" xfId="30085"/>
    <cellStyle name="Normal 16 2 2 2 2 2 4 3 2 2" xfId="30086"/>
    <cellStyle name="Normal 16 2 2 2 2 2 4 3 2 2 2" xfId="30087"/>
    <cellStyle name="Normal 16 2 2 2 2 2 4 3 2 3" xfId="30088"/>
    <cellStyle name="Normal 16 2 2 2 2 2 4 3 3" xfId="30089"/>
    <cellStyle name="Normal 16 2 2 2 2 2 4 3 3 2" xfId="30090"/>
    <cellStyle name="Normal 16 2 2 2 2 2 4 3 4" xfId="30091"/>
    <cellStyle name="Normal 16 2 2 2 2 2 4 4" xfId="30092"/>
    <cellStyle name="Normal 16 2 2 2 2 2 4 4 2" xfId="30093"/>
    <cellStyle name="Normal 16 2 2 2 2 2 4 4 2 2" xfId="30094"/>
    <cellStyle name="Normal 16 2 2 2 2 2 4 4 3" xfId="30095"/>
    <cellStyle name="Normal 16 2 2 2 2 2 4 5" xfId="30096"/>
    <cellStyle name="Normal 16 2 2 2 2 2 4 5 2" xfId="30097"/>
    <cellStyle name="Normal 16 2 2 2 2 2 4 6" xfId="30098"/>
    <cellStyle name="Normal 16 2 2 2 2 2 5" xfId="30099"/>
    <cellStyle name="Normal 16 2 2 2 2 2 5 2" xfId="30100"/>
    <cellStyle name="Normal 16 2 2 2 2 2 5 2 2" xfId="30101"/>
    <cellStyle name="Normal 16 2 2 2 2 2 5 2 2 2" xfId="30102"/>
    <cellStyle name="Normal 16 2 2 2 2 2 5 2 2 2 2" xfId="30103"/>
    <cellStyle name="Normal 16 2 2 2 2 2 5 2 2 3" xfId="30104"/>
    <cellStyle name="Normal 16 2 2 2 2 2 5 2 3" xfId="30105"/>
    <cellStyle name="Normal 16 2 2 2 2 2 5 2 3 2" xfId="30106"/>
    <cellStyle name="Normal 16 2 2 2 2 2 5 2 4" xfId="30107"/>
    <cellStyle name="Normal 16 2 2 2 2 2 5 3" xfId="30108"/>
    <cellStyle name="Normal 16 2 2 2 2 2 5 3 2" xfId="30109"/>
    <cellStyle name="Normal 16 2 2 2 2 2 5 3 2 2" xfId="30110"/>
    <cellStyle name="Normal 16 2 2 2 2 2 5 3 3" xfId="30111"/>
    <cellStyle name="Normal 16 2 2 2 2 2 5 4" xfId="30112"/>
    <cellStyle name="Normal 16 2 2 2 2 2 5 4 2" xfId="30113"/>
    <cellStyle name="Normal 16 2 2 2 2 2 5 5" xfId="30114"/>
    <cellStyle name="Normal 16 2 2 2 2 2 6" xfId="30115"/>
    <cellStyle name="Normal 16 2 2 2 2 2 6 2" xfId="30116"/>
    <cellStyle name="Normal 16 2 2 2 2 2 6 2 2" xfId="30117"/>
    <cellStyle name="Normal 16 2 2 2 2 2 6 2 2 2" xfId="30118"/>
    <cellStyle name="Normal 16 2 2 2 2 2 6 2 3" xfId="30119"/>
    <cellStyle name="Normal 16 2 2 2 2 2 6 3" xfId="30120"/>
    <cellStyle name="Normal 16 2 2 2 2 2 6 3 2" xfId="30121"/>
    <cellStyle name="Normal 16 2 2 2 2 2 6 4" xfId="30122"/>
    <cellStyle name="Normal 16 2 2 2 2 2 7" xfId="30123"/>
    <cellStyle name="Normal 16 2 2 2 2 2 7 2" xfId="30124"/>
    <cellStyle name="Normal 16 2 2 2 2 2 7 2 2" xfId="30125"/>
    <cellStyle name="Normal 16 2 2 2 2 2 7 3" xfId="30126"/>
    <cellStyle name="Normal 16 2 2 2 2 2 8" xfId="30127"/>
    <cellStyle name="Normal 16 2 2 2 2 2 8 2" xfId="30128"/>
    <cellStyle name="Normal 16 2 2 2 2 2 9" xfId="30129"/>
    <cellStyle name="Normal 16 2 2 2 2 3" xfId="30130"/>
    <cellStyle name="Normal 16 2 2 2 2 3 2" xfId="30131"/>
    <cellStyle name="Normal 16 2 2 2 2 3 2 2" xfId="30132"/>
    <cellStyle name="Normal 16 2 2 2 2 3 2 2 2" xfId="30133"/>
    <cellStyle name="Normal 16 2 2 2 2 3 2 2 2 2" xfId="30134"/>
    <cellStyle name="Normal 16 2 2 2 2 3 2 2 2 2 2" xfId="30135"/>
    <cellStyle name="Normal 16 2 2 2 2 3 2 2 2 2 2 2" xfId="30136"/>
    <cellStyle name="Normal 16 2 2 2 2 3 2 2 2 2 3" xfId="30137"/>
    <cellStyle name="Normal 16 2 2 2 2 3 2 2 2 3" xfId="30138"/>
    <cellStyle name="Normal 16 2 2 2 2 3 2 2 2 3 2" xfId="30139"/>
    <cellStyle name="Normal 16 2 2 2 2 3 2 2 2 4" xfId="30140"/>
    <cellStyle name="Normal 16 2 2 2 2 3 2 2 3" xfId="30141"/>
    <cellStyle name="Normal 16 2 2 2 2 3 2 2 3 2" xfId="30142"/>
    <cellStyle name="Normal 16 2 2 2 2 3 2 2 3 2 2" xfId="30143"/>
    <cellStyle name="Normal 16 2 2 2 2 3 2 2 3 3" xfId="30144"/>
    <cellStyle name="Normal 16 2 2 2 2 3 2 2 4" xfId="30145"/>
    <cellStyle name="Normal 16 2 2 2 2 3 2 2 4 2" xfId="30146"/>
    <cellStyle name="Normal 16 2 2 2 2 3 2 2 5" xfId="30147"/>
    <cellStyle name="Normal 16 2 2 2 2 3 2 3" xfId="30148"/>
    <cellStyle name="Normal 16 2 2 2 2 3 2 3 2" xfId="30149"/>
    <cellStyle name="Normal 16 2 2 2 2 3 2 3 2 2" xfId="30150"/>
    <cellStyle name="Normal 16 2 2 2 2 3 2 3 2 2 2" xfId="30151"/>
    <cellStyle name="Normal 16 2 2 2 2 3 2 3 2 3" xfId="30152"/>
    <cellStyle name="Normal 16 2 2 2 2 3 2 3 3" xfId="30153"/>
    <cellStyle name="Normal 16 2 2 2 2 3 2 3 3 2" xfId="30154"/>
    <cellStyle name="Normal 16 2 2 2 2 3 2 3 4" xfId="30155"/>
    <cellStyle name="Normal 16 2 2 2 2 3 2 4" xfId="30156"/>
    <cellStyle name="Normal 16 2 2 2 2 3 2 4 2" xfId="30157"/>
    <cellStyle name="Normal 16 2 2 2 2 3 2 4 2 2" xfId="30158"/>
    <cellStyle name="Normal 16 2 2 2 2 3 2 4 3" xfId="30159"/>
    <cellStyle name="Normal 16 2 2 2 2 3 2 5" xfId="30160"/>
    <cellStyle name="Normal 16 2 2 2 2 3 2 5 2" xfId="30161"/>
    <cellStyle name="Normal 16 2 2 2 2 3 2 6" xfId="30162"/>
    <cellStyle name="Normal 16 2 2 2 2 3 3" xfId="30163"/>
    <cellStyle name="Normal 16 2 2 2 2 3 3 2" xfId="30164"/>
    <cellStyle name="Normal 16 2 2 2 2 3 3 2 2" xfId="30165"/>
    <cellStyle name="Normal 16 2 2 2 2 3 3 2 2 2" xfId="30166"/>
    <cellStyle name="Normal 16 2 2 2 2 3 3 2 2 2 2" xfId="30167"/>
    <cellStyle name="Normal 16 2 2 2 2 3 3 2 2 2 2 2" xfId="30168"/>
    <cellStyle name="Normal 16 2 2 2 2 3 3 2 2 2 3" xfId="30169"/>
    <cellStyle name="Normal 16 2 2 2 2 3 3 2 2 3" xfId="30170"/>
    <cellStyle name="Normal 16 2 2 2 2 3 3 2 2 3 2" xfId="30171"/>
    <cellStyle name="Normal 16 2 2 2 2 3 3 2 2 4" xfId="30172"/>
    <cellStyle name="Normal 16 2 2 2 2 3 3 2 3" xfId="30173"/>
    <cellStyle name="Normal 16 2 2 2 2 3 3 2 3 2" xfId="30174"/>
    <cellStyle name="Normal 16 2 2 2 2 3 3 2 3 2 2" xfId="30175"/>
    <cellStyle name="Normal 16 2 2 2 2 3 3 2 3 3" xfId="30176"/>
    <cellStyle name="Normal 16 2 2 2 2 3 3 2 4" xfId="30177"/>
    <cellStyle name="Normal 16 2 2 2 2 3 3 2 4 2" xfId="30178"/>
    <cellStyle name="Normal 16 2 2 2 2 3 3 2 5" xfId="30179"/>
    <cellStyle name="Normal 16 2 2 2 2 3 3 3" xfId="30180"/>
    <cellStyle name="Normal 16 2 2 2 2 3 3 3 2" xfId="30181"/>
    <cellStyle name="Normal 16 2 2 2 2 3 3 3 2 2" xfId="30182"/>
    <cellStyle name="Normal 16 2 2 2 2 3 3 3 2 2 2" xfId="30183"/>
    <cellStyle name="Normal 16 2 2 2 2 3 3 3 2 3" xfId="30184"/>
    <cellStyle name="Normal 16 2 2 2 2 3 3 3 3" xfId="30185"/>
    <cellStyle name="Normal 16 2 2 2 2 3 3 3 3 2" xfId="30186"/>
    <cellStyle name="Normal 16 2 2 2 2 3 3 3 4" xfId="30187"/>
    <cellStyle name="Normal 16 2 2 2 2 3 3 4" xfId="30188"/>
    <cellStyle name="Normal 16 2 2 2 2 3 3 4 2" xfId="30189"/>
    <cellStyle name="Normal 16 2 2 2 2 3 3 4 2 2" xfId="30190"/>
    <cellStyle name="Normal 16 2 2 2 2 3 3 4 3" xfId="30191"/>
    <cellStyle name="Normal 16 2 2 2 2 3 3 5" xfId="30192"/>
    <cellStyle name="Normal 16 2 2 2 2 3 3 5 2" xfId="30193"/>
    <cellStyle name="Normal 16 2 2 2 2 3 3 6" xfId="30194"/>
    <cellStyle name="Normal 16 2 2 2 2 3 4" xfId="30195"/>
    <cellStyle name="Normal 16 2 2 2 2 3 4 2" xfId="30196"/>
    <cellStyle name="Normal 16 2 2 2 2 3 4 2 2" xfId="30197"/>
    <cellStyle name="Normal 16 2 2 2 2 3 4 2 2 2" xfId="30198"/>
    <cellStyle name="Normal 16 2 2 2 2 3 4 2 2 2 2" xfId="30199"/>
    <cellStyle name="Normal 16 2 2 2 2 3 4 2 2 2 2 2" xfId="30200"/>
    <cellStyle name="Normal 16 2 2 2 2 3 4 2 2 2 3" xfId="30201"/>
    <cellStyle name="Normal 16 2 2 2 2 3 4 2 2 3" xfId="30202"/>
    <cellStyle name="Normal 16 2 2 2 2 3 4 2 2 3 2" xfId="30203"/>
    <cellStyle name="Normal 16 2 2 2 2 3 4 2 2 4" xfId="30204"/>
    <cellStyle name="Normal 16 2 2 2 2 3 4 2 3" xfId="30205"/>
    <cellStyle name="Normal 16 2 2 2 2 3 4 2 3 2" xfId="30206"/>
    <cellStyle name="Normal 16 2 2 2 2 3 4 2 3 2 2" xfId="30207"/>
    <cellStyle name="Normal 16 2 2 2 2 3 4 2 3 3" xfId="30208"/>
    <cellStyle name="Normal 16 2 2 2 2 3 4 2 4" xfId="30209"/>
    <cellStyle name="Normal 16 2 2 2 2 3 4 2 4 2" xfId="30210"/>
    <cellStyle name="Normal 16 2 2 2 2 3 4 2 5" xfId="30211"/>
    <cellStyle name="Normal 16 2 2 2 2 3 4 3" xfId="30212"/>
    <cellStyle name="Normal 16 2 2 2 2 3 4 3 2" xfId="30213"/>
    <cellStyle name="Normal 16 2 2 2 2 3 4 3 2 2" xfId="30214"/>
    <cellStyle name="Normal 16 2 2 2 2 3 4 3 2 2 2" xfId="30215"/>
    <cellStyle name="Normal 16 2 2 2 2 3 4 3 2 3" xfId="30216"/>
    <cellStyle name="Normal 16 2 2 2 2 3 4 3 3" xfId="30217"/>
    <cellStyle name="Normal 16 2 2 2 2 3 4 3 3 2" xfId="30218"/>
    <cellStyle name="Normal 16 2 2 2 2 3 4 3 4" xfId="30219"/>
    <cellStyle name="Normal 16 2 2 2 2 3 4 4" xfId="30220"/>
    <cellStyle name="Normal 16 2 2 2 2 3 4 4 2" xfId="30221"/>
    <cellStyle name="Normal 16 2 2 2 2 3 4 4 2 2" xfId="30222"/>
    <cellStyle name="Normal 16 2 2 2 2 3 4 4 3" xfId="30223"/>
    <cellStyle name="Normal 16 2 2 2 2 3 4 5" xfId="30224"/>
    <cellStyle name="Normal 16 2 2 2 2 3 4 5 2" xfId="30225"/>
    <cellStyle name="Normal 16 2 2 2 2 3 4 6" xfId="30226"/>
    <cellStyle name="Normal 16 2 2 2 2 3 5" xfId="30227"/>
    <cellStyle name="Normal 16 2 2 2 2 3 5 2" xfId="30228"/>
    <cellStyle name="Normal 16 2 2 2 2 3 5 2 2" xfId="30229"/>
    <cellStyle name="Normal 16 2 2 2 2 3 5 2 2 2" xfId="30230"/>
    <cellStyle name="Normal 16 2 2 2 2 3 5 2 2 2 2" xfId="30231"/>
    <cellStyle name="Normal 16 2 2 2 2 3 5 2 2 3" xfId="30232"/>
    <cellStyle name="Normal 16 2 2 2 2 3 5 2 3" xfId="30233"/>
    <cellStyle name="Normal 16 2 2 2 2 3 5 2 3 2" xfId="30234"/>
    <cellStyle name="Normal 16 2 2 2 2 3 5 2 4" xfId="30235"/>
    <cellStyle name="Normal 16 2 2 2 2 3 5 3" xfId="30236"/>
    <cellStyle name="Normal 16 2 2 2 2 3 5 3 2" xfId="30237"/>
    <cellStyle name="Normal 16 2 2 2 2 3 5 3 2 2" xfId="30238"/>
    <cellStyle name="Normal 16 2 2 2 2 3 5 3 3" xfId="30239"/>
    <cellStyle name="Normal 16 2 2 2 2 3 5 4" xfId="30240"/>
    <cellStyle name="Normal 16 2 2 2 2 3 5 4 2" xfId="30241"/>
    <cellStyle name="Normal 16 2 2 2 2 3 5 5" xfId="30242"/>
    <cellStyle name="Normal 16 2 2 2 2 3 6" xfId="30243"/>
    <cellStyle name="Normal 16 2 2 2 2 3 6 2" xfId="30244"/>
    <cellStyle name="Normal 16 2 2 2 2 3 6 2 2" xfId="30245"/>
    <cellStyle name="Normal 16 2 2 2 2 3 6 2 2 2" xfId="30246"/>
    <cellStyle name="Normal 16 2 2 2 2 3 6 2 3" xfId="30247"/>
    <cellStyle name="Normal 16 2 2 2 2 3 6 3" xfId="30248"/>
    <cellStyle name="Normal 16 2 2 2 2 3 6 3 2" xfId="30249"/>
    <cellStyle name="Normal 16 2 2 2 2 3 6 4" xfId="30250"/>
    <cellStyle name="Normal 16 2 2 2 2 3 7" xfId="30251"/>
    <cellStyle name="Normal 16 2 2 2 2 3 7 2" xfId="30252"/>
    <cellStyle name="Normal 16 2 2 2 2 3 7 2 2" xfId="30253"/>
    <cellStyle name="Normal 16 2 2 2 2 3 7 3" xfId="30254"/>
    <cellStyle name="Normal 16 2 2 2 2 3 8" xfId="30255"/>
    <cellStyle name="Normal 16 2 2 2 2 3 8 2" xfId="30256"/>
    <cellStyle name="Normal 16 2 2 2 2 3 9" xfId="30257"/>
    <cellStyle name="Normal 16 2 2 2 2 4" xfId="30258"/>
    <cellStyle name="Normal 16 2 2 2 2 4 2" xfId="30259"/>
    <cellStyle name="Normal 16 2 2 2 2 4 2 2" xfId="30260"/>
    <cellStyle name="Normal 16 2 2 2 2 4 2 2 2" xfId="30261"/>
    <cellStyle name="Normal 16 2 2 2 2 4 2 2 2 2" xfId="30262"/>
    <cellStyle name="Normal 16 2 2 2 2 4 2 2 2 2 2" xfId="30263"/>
    <cellStyle name="Normal 16 2 2 2 2 4 2 2 2 3" xfId="30264"/>
    <cellStyle name="Normal 16 2 2 2 2 4 2 2 3" xfId="30265"/>
    <cellStyle name="Normal 16 2 2 2 2 4 2 2 3 2" xfId="30266"/>
    <cellStyle name="Normal 16 2 2 2 2 4 2 2 4" xfId="30267"/>
    <cellStyle name="Normal 16 2 2 2 2 4 2 3" xfId="30268"/>
    <cellStyle name="Normal 16 2 2 2 2 4 2 3 2" xfId="30269"/>
    <cellStyle name="Normal 16 2 2 2 2 4 2 3 2 2" xfId="30270"/>
    <cellStyle name="Normal 16 2 2 2 2 4 2 3 3" xfId="30271"/>
    <cellStyle name="Normal 16 2 2 2 2 4 2 4" xfId="30272"/>
    <cellStyle name="Normal 16 2 2 2 2 4 2 4 2" xfId="30273"/>
    <cellStyle name="Normal 16 2 2 2 2 4 2 5" xfId="30274"/>
    <cellStyle name="Normal 16 2 2 2 2 4 3" xfId="30275"/>
    <cellStyle name="Normal 16 2 2 2 2 4 3 2" xfId="30276"/>
    <cellStyle name="Normal 16 2 2 2 2 4 3 2 2" xfId="30277"/>
    <cellStyle name="Normal 16 2 2 2 2 4 3 2 2 2" xfId="30278"/>
    <cellStyle name="Normal 16 2 2 2 2 4 3 2 3" xfId="30279"/>
    <cellStyle name="Normal 16 2 2 2 2 4 3 3" xfId="30280"/>
    <cellStyle name="Normal 16 2 2 2 2 4 3 3 2" xfId="30281"/>
    <cellStyle name="Normal 16 2 2 2 2 4 3 4" xfId="30282"/>
    <cellStyle name="Normal 16 2 2 2 2 4 4" xfId="30283"/>
    <cellStyle name="Normal 16 2 2 2 2 4 4 2" xfId="30284"/>
    <cellStyle name="Normal 16 2 2 2 2 4 4 2 2" xfId="30285"/>
    <cellStyle name="Normal 16 2 2 2 2 4 4 3" xfId="30286"/>
    <cellStyle name="Normal 16 2 2 2 2 4 5" xfId="30287"/>
    <cellStyle name="Normal 16 2 2 2 2 4 5 2" xfId="30288"/>
    <cellStyle name="Normal 16 2 2 2 2 4 6" xfId="30289"/>
    <cellStyle name="Normal 16 2 2 2 2 5" xfId="30290"/>
    <cellStyle name="Normal 16 2 2 2 2 5 2" xfId="30291"/>
    <cellStyle name="Normal 16 2 2 2 2 5 2 2" xfId="30292"/>
    <cellStyle name="Normal 16 2 2 2 2 5 2 2 2" xfId="30293"/>
    <cellStyle name="Normal 16 2 2 2 2 5 2 2 2 2" xfId="30294"/>
    <cellStyle name="Normal 16 2 2 2 2 5 2 2 2 2 2" xfId="30295"/>
    <cellStyle name="Normal 16 2 2 2 2 5 2 2 2 3" xfId="30296"/>
    <cellStyle name="Normal 16 2 2 2 2 5 2 2 3" xfId="30297"/>
    <cellStyle name="Normal 16 2 2 2 2 5 2 2 3 2" xfId="30298"/>
    <cellStyle name="Normal 16 2 2 2 2 5 2 2 4" xfId="30299"/>
    <cellStyle name="Normal 16 2 2 2 2 5 2 3" xfId="30300"/>
    <cellStyle name="Normal 16 2 2 2 2 5 2 3 2" xfId="30301"/>
    <cellStyle name="Normal 16 2 2 2 2 5 2 3 2 2" xfId="30302"/>
    <cellStyle name="Normal 16 2 2 2 2 5 2 3 3" xfId="30303"/>
    <cellStyle name="Normal 16 2 2 2 2 5 2 4" xfId="30304"/>
    <cellStyle name="Normal 16 2 2 2 2 5 2 4 2" xfId="30305"/>
    <cellStyle name="Normal 16 2 2 2 2 5 2 5" xfId="30306"/>
    <cellStyle name="Normal 16 2 2 2 2 5 3" xfId="30307"/>
    <cellStyle name="Normal 16 2 2 2 2 5 3 2" xfId="30308"/>
    <cellStyle name="Normal 16 2 2 2 2 5 3 2 2" xfId="30309"/>
    <cellStyle name="Normal 16 2 2 2 2 5 3 2 2 2" xfId="30310"/>
    <cellStyle name="Normal 16 2 2 2 2 5 3 2 3" xfId="30311"/>
    <cellStyle name="Normal 16 2 2 2 2 5 3 3" xfId="30312"/>
    <cellStyle name="Normal 16 2 2 2 2 5 3 3 2" xfId="30313"/>
    <cellStyle name="Normal 16 2 2 2 2 5 3 4" xfId="30314"/>
    <cellStyle name="Normal 16 2 2 2 2 5 4" xfId="30315"/>
    <cellStyle name="Normal 16 2 2 2 2 5 4 2" xfId="30316"/>
    <cellStyle name="Normal 16 2 2 2 2 5 4 2 2" xfId="30317"/>
    <cellStyle name="Normal 16 2 2 2 2 5 4 3" xfId="30318"/>
    <cellStyle name="Normal 16 2 2 2 2 5 5" xfId="30319"/>
    <cellStyle name="Normal 16 2 2 2 2 5 5 2" xfId="30320"/>
    <cellStyle name="Normal 16 2 2 2 2 5 6" xfId="30321"/>
    <cellStyle name="Normal 16 2 2 2 2 6" xfId="30322"/>
    <cellStyle name="Normal 16 2 2 2 2 6 2" xfId="30323"/>
    <cellStyle name="Normal 16 2 2 2 2 6 2 2" xfId="30324"/>
    <cellStyle name="Normal 16 2 2 2 2 6 2 2 2" xfId="30325"/>
    <cellStyle name="Normal 16 2 2 2 2 6 2 2 2 2" xfId="30326"/>
    <cellStyle name="Normal 16 2 2 2 2 6 2 2 2 2 2" xfId="30327"/>
    <cellStyle name="Normal 16 2 2 2 2 6 2 2 2 3" xfId="30328"/>
    <cellStyle name="Normal 16 2 2 2 2 6 2 2 3" xfId="30329"/>
    <cellStyle name="Normal 16 2 2 2 2 6 2 2 3 2" xfId="30330"/>
    <cellStyle name="Normal 16 2 2 2 2 6 2 2 4" xfId="30331"/>
    <cellStyle name="Normal 16 2 2 2 2 6 2 3" xfId="30332"/>
    <cellStyle name="Normal 16 2 2 2 2 6 2 3 2" xfId="30333"/>
    <cellStyle name="Normal 16 2 2 2 2 6 2 3 2 2" xfId="30334"/>
    <cellStyle name="Normal 16 2 2 2 2 6 2 3 3" xfId="30335"/>
    <cellStyle name="Normal 16 2 2 2 2 6 2 4" xfId="30336"/>
    <cellStyle name="Normal 16 2 2 2 2 6 2 4 2" xfId="30337"/>
    <cellStyle name="Normal 16 2 2 2 2 6 2 5" xfId="30338"/>
    <cellStyle name="Normal 16 2 2 2 2 6 3" xfId="30339"/>
    <cellStyle name="Normal 16 2 2 2 2 6 3 2" xfId="30340"/>
    <cellStyle name="Normal 16 2 2 2 2 6 3 2 2" xfId="30341"/>
    <cellStyle name="Normal 16 2 2 2 2 6 3 2 2 2" xfId="30342"/>
    <cellStyle name="Normal 16 2 2 2 2 6 3 2 3" xfId="30343"/>
    <cellStyle name="Normal 16 2 2 2 2 6 3 3" xfId="30344"/>
    <cellStyle name="Normal 16 2 2 2 2 6 3 3 2" xfId="30345"/>
    <cellStyle name="Normal 16 2 2 2 2 6 3 4" xfId="30346"/>
    <cellStyle name="Normal 16 2 2 2 2 6 4" xfId="30347"/>
    <cellStyle name="Normal 16 2 2 2 2 6 4 2" xfId="30348"/>
    <cellStyle name="Normal 16 2 2 2 2 6 4 2 2" xfId="30349"/>
    <cellStyle name="Normal 16 2 2 2 2 6 4 3" xfId="30350"/>
    <cellStyle name="Normal 16 2 2 2 2 6 5" xfId="30351"/>
    <cellStyle name="Normal 16 2 2 2 2 6 5 2" xfId="30352"/>
    <cellStyle name="Normal 16 2 2 2 2 6 6" xfId="30353"/>
    <cellStyle name="Normal 16 2 2 2 2 7" xfId="30354"/>
    <cellStyle name="Normal 16 2 2 2 2 7 2" xfId="30355"/>
    <cellStyle name="Normal 16 2 2 2 2 7 2 2" xfId="30356"/>
    <cellStyle name="Normal 16 2 2 2 2 7 2 2 2" xfId="30357"/>
    <cellStyle name="Normal 16 2 2 2 2 7 2 2 2 2" xfId="30358"/>
    <cellStyle name="Normal 16 2 2 2 2 7 2 2 3" xfId="30359"/>
    <cellStyle name="Normal 16 2 2 2 2 7 2 3" xfId="30360"/>
    <cellStyle name="Normal 16 2 2 2 2 7 2 3 2" xfId="30361"/>
    <cellStyle name="Normal 16 2 2 2 2 7 2 4" xfId="30362"/>
    <cellStyle name="Normal 16 2 2 2 2 7 3" xfId="30363"/>
    <cellStyle name="Normal 16 2 2 2 2 7 3 2" xfId="30364"/>
    <cellStyle name="Normal 16 2 2 2 2 7 3 2 2" xfId="30365"/>
    <cellStyle name="Normal 16 2 2 2 2 7 3 3" xfId="30366"/>
    <cellStyle name="Normal 16 2 2 2 2 7 4" xfId="30367"/>
    <cellStyle name="Normal 16 2 2 2 2 7 4 2" xfId="30368"/>
    <cellStyle name="Normal 16 2 2 2 2 7 5" xfId="30369"/>
    <cellStyle name="Normal 16 2 2 2 2 8" xfId="30370"/>
    <cellStyle name="Normal 16 2 2 2 2 8 2" xfId="30371"/>
    <cellStyle name="Normal 16 2 2 2 2 8 2 2" xfId="30372"/>
    <cellStyle name="Normal 16 2 2 2 2 8 2 2 2" xfId="30373"/>
    <cellStyle name="Normal 16 2 2 2 2 8 2 3" xfId="30374"/>
    <cellStyle name="Normal 16 2 2 2 2 8 3" xfId="30375"/>
    <cellStyle name="Normal 16 2 2 2 2 8 3 2" xfId="30376"/>
    <cellStyle name="Normal 16 2 2 2 2 8 4" xfId="30377"/>
    <cellStyle name="Normal 16 2 2 2 2 9" xfId="30378"/>
    <cellStyle name="Normal 16 2 2 2 2 9 2" xfId="30379"/>
    <cellStyle name="Normal 16 2 2 2 2 9 2 2" xfId="30380"/>
    <cellStyle name="Normal 16 2 2 2 2 9 3" xfId="30381"/>
    <cellStyle name="Normal 16 2 2 2 3" xfId="30382"/>
    <cellStyle name="Normal 16 2 2 2 3 10" xfId="30383"/>
    <cellStyle name="Normal 16 2 2 2 3 2" xfId="30384"/>
    <cellStyle name="Normal 16 2 2 2 3 2 2" xfId="30385"/>
    <cellStyle name="Normal 16 2 2 2 3 2 2 2" xfId="30386"/>
    <cellStyle name="Normal 16 2 2 2 3 2 2 2 2" xfId="30387"/>
    <cellStyle name="Normal 16 2 2 2 3 2 2 2 2 2" xfId="30388"/>
    <cellStyle name="Normal 16 2 2 2 3 2 2 2 2 2 2" xfId="30389"/>
    <cellStyle name="Normal 16 2 2 2 3 2 2 2 2 3" xfId="30390"/>
    <cellStyle name="Normal 16 2 2 2 3 2 2 2 3" xfId="30391"/>
    <cellStyle name="Normal 16 2 2 2 3 2 2 2 3 2" xfId="30392"/>
    <cellStyle name="Normal 16 2 2 2 3 2 2 2 4" xfId="30393"/>
    <cellStyle name="Normal 16 2 2 2 3 2 2 3" xfId="30394"/>
    <cellStyle name="Normal 16 2 2 2 3 2 2 3 2" xfId="30395"/>
    <cellStyle name="Normal 16 2 2 2 3 2 2 3 2 2" xfId="30396"/>
    <cellStyle name="Normal 16 2 2 2 3 2 2 3 3" xfId="30397"/>
    <cellStyle name="Normal 16 2 2 2 3 2 2 4" xfId="30398"/>
    <cellStyle name="Normal 16 2 2 2 3 2 2 4 2" xfId="30399"/>
    <cellStyle name="Normal 16 2 2 2 3 2 2 5" xfId="30400"/>
    <cellStyle name="Normal 16 2 2 2 3 2 3" xfId="30401"/>
    <cellStyle name="Normal 16 2 2 2 3 2 3 2" xfId="30402"/>
    <cellStyle name="Normal 16 2 2 2 3 2 3 2 2" xfId="30403"/>
    <cellStyle name="Normal 16 2 2 2 3 2 3 2 2 2" xfId="30404"/>
    <cellStyle name="Normal 16 2 2 2 3 2 3 2 3" xfId="30405"/>
    <cellStyle name="Normal 16 2 2 2 3 2 3 3" xfId="30406"/>
    <cellStyle name="Normal 16 2 2 2 3 2 3 3 2" xfId="30407"/>
    <cellStyle name="Normal 16 2 2 2 3 2 3 4" xfId="30408"/>
    <cellStyle name="Normal 16 2 2 2 3 2 4" xfId="30409"/>
    <cellStyle name="Normal 16 2 2 2 3 2 4 2" xfId="30410"/>
    <cellStyle name="Normal 16 2 2 2 3 2 4 2 2" xfId="30411"/>
    <cellStyle name="Normal 16 2 2 2 3 2 4 3" xfId="30412"/>
    <cellStyle name="Normal 16 2 2 2 3 2 5" xfId="30413"/>
    <cellStyle name="Normal 16 2 2 2 3 2 5 2" xfId="30414"/>
    <cellStyle name="Normal 16 2 2 2 3 2 6" xfId="30415"/>
    <cellStyle name="Normal 16 2 2 2 3 3" xfId="30416"/>
    <cellStyle name="Normal 16 2 2 2 3 3 2" xfId="30417"/>
    <cellStyle name="Normal 16 2 2 2 3 3 2 2" xfId="30418"/>
    <cellStyle name="Normal 16 2 2 2 3 3 2 2 2" xfId="30419"/>
    <cellStyle name="Normal 16 2 2 2 3 3 2 2 2 2" xfId="30420"/>
    <cellStyle name="Normal 16 2 2 2 3 3 2 2 2 2 2" xfId="30421"/>
    <cellStyle name="Normal 16 2 2 2 3 3 2 2 2 3" xfId="30422"/>
    <cellStyle name="Normal 16 2 2 2 3 3 2 2 3" xfId="30423"/>
    <cellStyle name="Normal 16 2 2 2 3 3 2 2 3 2" xfId="30424"/>
    <cellStyle name="Normal 16 2 2 2 3 3 2 2 4" xfId="30425"/>
    <cellStyle name="Normal 16 2 2 2 3 3 2 3" xfId="30426"/>
    <cellStyle name="Normal 16 2 2 2 3 3 2 3 2" xfId="30427"/>
    <cellStyle name="Normal 16 2 2 2 3 3 2 3 2 2" xfId="30428"/>
    <cellStyle name="Normal 16 2 2 2 3 3 2 3 3" xfId="30429"/>
    <cellStyle name="Normal 16 2 2 2 3 3 2 4" xfId="30430"/>
    <cellStyle name="Normal 16 2 2 2 3 3 2 4 2" xfId="30431"/>
    <cellStyle name="Normal 16 2 2 2 3 3 2 5" xfId="30432"/>
    <cellStyle name="Normal 16 2 2 2 3 3 3" xfId="30433"/>
    <cellStyle name="Normal 16 2 2 2 3 3 3 2" xfId="30434"/>
    <cellStyle name="Normal 16 2 2 2 3 3 3 2 2" xfId="30435"/>
    <cellStyle name="Normal 16 2 2 2 3 3 3 2 2 2" xfId="30436"/>
    <cellStyle name="Normal 16 2 2 2 3 3 3 2 3" xfId="30437"/>
    <cellStyle name="Normal 16 2 2 2 3 3 3 3" xfId="30438"/>
    <cellStyle name="Normal 16 2 2 2 3 3 3 3 2" xfId="30439"/>
    <cellStyle name="Normal 16 2 2 2 3 3 3 4" xfId="30440"/>
    <cellStyle name="Normal 16 2 2 2 3 3 4" xfId="30441"/>
    <cellStyle name="Normal 16 2 2 2 3 3 4 2" xfId="30442"/>
    <cellStyle name="Normal 16 2 2 2 3 3 4 2 2" xfId="30443"/>
    <cellStyle name="Normal 16 2 2 2 3 3 4 3" xfId="30444"/>
    <cellStyle name="Normal 16 2 2 2 3 3 5" xfId="30445"/>
    <cellStyle name="Normal 16 2 2 2 3 3 5 2" xfId="30446"/>
    <cellStyle name="Normal 16 2 2 2 3 3 6" xfId="30447"/>
    <cellStyle name="Normal 16 2 2 2 3 4" xfId="30448"/>
    <cellStyle name="Normal 16 2 2 2 3 4 2" xfId="30449"/>
    <cellStyle name="Normal 16 2 2 2 3 4 2 2" xfId="30450"/>
    <cellStyle name="Normal 16 2 2 2 3 4 2 2 2" xfId="30451"/>
    <cellStyle name="Normal 16 2 2 2 3 4 2 2 2 2" xfId="30452"/>
    <cellStyle name="Normal 16 2 2 2 3 4 2 2 2 2 2" xfId="30453"/>
    <cellStyle name="Normal 16 2 2 2 3 4 2 2 2 3" xfId="30454"/>
    <cellStyle name="Normal 16 2 2 2 3 4 2 2 3" xfId="30455"/>
    <cellStyle name="Normal 16 2 2 2 3 4 2 2 3 2" xfId="30456"/>
    <cellStyle name="Normal 16 2 2 2 3 4 2 2 4" xfId="30457"/>
    <cellStyle name="Normal 16 2 2 2 3 4 2 3" xfId="30458"/>
    <cellStyle name="Normal 16 2 2 2 3 4 2 3 2" xfId="30459"/>
    <cellStyle name="Normal 16 2 2 2 3 4 2 3 2 2" xfId="30460"/>
    <cellStyle name="Normal 16 2 2 2 3 4 2 3 3" xfId="30461"/>
    <cellStyle name="Normal 16 2 2 2 3 4 2 4" xfId="30462"/>
    <cellStyle name="Normal 16 2 2 2 3 4 2 4 2" xfId="30463"/>
    <cellStyle name="Normal 16 2 2 2 3 4 2 5" xfId="30464"/>
    <cellStyle name="Normal 16 2 2 2 3 4 3" xfId="30465"/>
    <cellStyle name="Normal 16 2 2 2 3 4 3 2" xfId="30466"/>
    <cellStyle name="Normal 16 2 2 2 3 4 3 2 2" xfId="30467"/>
    <cellStyle name="Normal 16 2 2 2 3 4 3 2 2 2" xfId="30468"/>
    <cellStyle name="Normal 16 2 2 2 3 4 3 2 3" xfId="30469"/>
    <cellStyle name="Normal 16 2 2 2 3 4 3 3" xfId="30470"/>
    <cellStyle name="Normal 16 2 2 2 3 4 3 3 2" xfId="30471"/>
    <cellStyle name="Normal 16 2 2 2 3 4 3 4" xfId="30472"/>
    <cellStyle name="Normal 16 2 2 2 3 4 4" xfId="30473"/>
    <cellStyle name="Normal 16 2 2 2 3 4 4 2" xfId="30474"/>
    <cellStyle name="Normal 16 2 2 2 3 4 4 2 2" xfId="30475"/>
    <cellStyle name="Normal 16 2 2 2 3 4 4 3" xfId="30476"/>
    <cellStyle name="Normal 16 2 2 2 3 4 5" xfId="30477"/>
    <cellStyle name="Normal 16 2 2 2 3 4 5 2" xfId="30478"/>
    <cellStyle name="Normal 16 2 2 2 3 4 6" xfId="30479"/>
    <cellStyle name="Normal 16 2 2 2 3 5" xfId="30480"/>
    <cellStyle name="Normal 16 2 2 2 3 5 2" xfId="30481"/>
    <cellStyle name="Normal 16 2 2 2 3 5 2 2" xfId="30482"/>
    <cellStyle name="Normal 16 2 2 2 3 5 2 2 2" xfId="30483"/>
    <cellStyle name="Normal 16 2 2 2 3 5 2 2 2 2" xfId="30484"/>
    <cellStyle name="Normal 16 2 2 2 3 5 2 2 3" xfId="30485"/>
    <cellStyle name="Normal 16 2 2 2 3 5 2 3" xfId="30486"/>
    <cellStyle name="Normal 16 2 2 2 3 5 2 3 2" xfId="30487"/>
    <cellStyle name="Normal 16 2 2 2 3 5 2 4" xfId="30488"/>
    <cellStyle name="Normal 16 2 2 2 3 5 3" xfId="30489"/>
    <cellStyle name="Normal 16 2 2 2 3 5 3 2" xfId="30490"/>
    <cellStyle name="Normal 16 2 2 2 3 5 3 2 2" xfId="30491"/>
    <cellStyle name="Normal 16 2 2 2 3 5 3 3" xfId="30492"/>
    <cellStyle name="Normal 16 2 2 2 3 5 4" xfId="30493"/>
    <cellStyle name="Normal 16 2 2 2 3 5 4 2" xfId="30494"/>
    <cellStyle name="Normal 16 2 2 2 3 5 5" xfId="30495"/>
    <cellStyle name="Normal 16 2 2 2 3 6" xfId="30496"/>
    <cellStyle name="Normal 16 2 2 2 3 6 2" xfId="30497"/>
    <cellStyle name="Normal 16 2 2 2 3 6 2 2" xfId="30498"/>
    <cellStyle name="Normal 16 2 2 2 3 6 2 2 2" xfId="30499"/>
    <cellStyle name="Normal 16 2 2 2 3 6 2 3" xfId="30500"/>
    <cellStyle name="Normal 16 2 2 2 3 6 3" xfId="30501"/>
    <cellStyle name="Normal 16 2 2 2 3 6 3 2" xfId="30502"/>
    <cellStyle name="Normal 16 2 2 2 3 6 4" xfId="30503"/>
    <cellStyle name="Normal 16 2 2 2 3 7" xfId="30504"/>
    <cellStyle name="Normal 16 2 2 2 3 7 2" xfId="30505"/>
    <cellStyle name="Normal 16 2 2 2 3 7 2 2" xfId="30506"/>
    <cellStyle name="Normal 16 2 2 2 3 7 3" xfId="30507"/>
    <cellStyle name="Normal 16 2 2 2 3 8" xfId="30508"/>
    <cellStyle name="Normal 16 2 2 2 3 8 2" xfId="30509"/>
    <cellStyle name="Normal 16 2 2 2 3 9" xfId="30510"/>
    <cellStyle name="Normal 16 2 2 2 4" xfId="30511"/>
    <cellStyle name="Normal 16 2 2 2 4 2" xfId="30512"/>
    <cellStyle name="Normal 16 2 2 2 4 2 2" xfId="30513"/>
    <cellStyle name="Normal 16 2 2 2 4 2 2 2" xfId="30514"/>
    <cellStyle name="Normal 16 2 2 2 4 2 2 2 2" xfId="30515"/>
    <cellStyle name="Normal 16 2 2 2 4 2 2 2 2 2" xfId="30516"/>
    <cellStyle name="Normal 16 2 2 2 4 2 2 2 2 2 2" xfId="30517"/>
    <cellStyle name="Normal 16 2 2 2 4 2 2 2 2 3" xfId="30518"/>
    <cellStyle name="Normal 16 2 2 2 4 2 2 2 3" xfId="30519"/>
    <cellStyle name="Normal 16 2 2 2 4 2 2 2 3 2" xfId="30520"/>
    <cellStyle name="Normal 16 2 2 2 4 2 2 2 4" xfId="30521"/>
    <cellStyle name="Normal 16 2 2 2 4 2 2 3" xfId="30522"/>
    <cellStyle name="Normal 16 2 2 2 4 2 2 3 2" xfId="30523"/>
    <cellStyle name="Normal 16 2 2 2 4 2 2 3 2 2" xfId="30524"/>
    <cellStyle name="Normal 16 2 2 2 4 2 2 3 3" xfId="30525"/>
    <cellStyle name="Normal 16 2 2 2 4 2 2 4" xfId="30526"/>
    <cellStyle name="Normal 16 2 2 2 4 2 2 4 2" xfId="30527"/>
    <cellStyle name="Normal 16 2 2 2 4 2 2 5" xfId="30528"/>
    <cellStyle name="Normal 16 2 2 2 4 2 3" xfId="30529"/>
    <cellStyle name="Normal 16 2 2 2 4 2 3 2" xfId="30530"/>
    <cellStyle name="Normal 16 2 2 2 4 2 3 2 2" xfId="30531"/>
    <cellStyle name="Normal 16 2 2 2 4 2 3 2 2 2" xfId="30532"/>
    <cellStyle name="Normal 16 2 2 2 4 2 3 2 3" xfId="30533"/>
    <cellStyle name="Normal 16 2 2 2 4 2 3 3" xfId="30534"/>
    <cellStyle name="Normal 16 2 2 2 4 2 3 3 2" xfId="30535"/>
    <cellStyle name="Normal 16 2 2 2 4 2 3 4" xfId="30536"/>
    <cellStyle name="Normal 16 2 2 2 4 2 4" xfId="30537"/>
    <cellStyle name="Normal 16 2 2 2 4 2 4 2" xfId="30538"/>
    <cellStyle name="Normal 16 2 2 2 4 2 4 2 2" xfId="30539"/>
    <cellStyle name="Normal 16 2 2 2 4 2 4 3" xfId="30540"/>
    <cellStyle name="Normal 16 2 2 2 4 2 5" xfId="30541"/>
    <cellStyle name="Normal 16 2 2 2 4 2 5 2" xfId="30542"/>
    <cellStyle name="Normal 16 2 2 2 4 2 6" xfId="30543"/>
    <cellStyle name="Normal 16 2 2 2 4 3" xfId="30544"/>
    <cellStyle name="Normal 16 2 2 2 4 3 2" xfId="30545"/>
    <cellStyle name="Normal 16 2 2 2 4 3 2 2" xfId="30546"/>
    <cellStyle name="Normal 16 2 2 2 4 3 2 2 2" xfId="30547"/>
    <cellStyle name="Normal 16 2 2 2 4 3 2 2 2 2" xfId="30548"/>
    <cellStyle name="Normal 16 2 2 2 4 3 2 2 2 2 2" xfId="30549"/>
    <cellStyle name="Normal 16 2 2 2 4 3 2 2 2 3" xfId="30550"/>
    <cellStyle name="Normal 16 2 2 2 4 3 2 2 3" xfId="30551"/>
    <cellStyle name="Normal 16 2 2 2 4 3 2 2 3 2" xfId="30552"/>
    <cellStyle name="Normal 16 2 2 2 4 3 2 2 4" xfId="30553"/>
    <cellStyle name="Normal 16 2 2 2 4 3 2 3" xfId="30554"/>
    <cellStyle name="Normal 16 2 2 2 4 3 2 3 2" xfId="30555"/>
    <cellStyle name="Normal 16 2 2 2 4 3 2 3 2 2" xfId="30556"/>
    <cellStyle name="Normal 16 2 2 2 4 3 2 3 3" xfId="30557"/>
    <cellStyle name="Normal 16 2 2 2 4 3 2 4" xfId="30558"/>
    <cellStyle name="Normal 16 2 2 2 4 3 2 4 2" xfId="30559"/>
    <cellStyle name="Normal 16 2 2 2 4 3 2 5" xfId="30560"/>
    <cellStyle name="Normal 16 2 2 2 4 3 3" xfId="30561"/>
    <cellStyle name="Normal 16 2 2 2 4 3 3 2" xfId="30562"/>
    <cellStyle name="Normal 16 2 2 2 4 3 3 2 2" xfId="30563"/>
    <cellStyle name="Normal 16 2 2 2 4 3 3 2 2 2" xfId="30564"/>
    <cellStyle name="Normal 16 2 2 2 4 3 3 2 3" xfId="30565"/>
    <cellStyle name="Normal 16 2 2 2 4 3 3 3" xfId="30566"/>
    <cellStyle name="Normal 16 2 2 2 4 3 3 3 2" xfId="30567"/>
    <cellStyle name="Normal 16 2 2 2 4 3 3 4" xfId="30568"/>
    <cellStyle name="Normal 16 2 2 2 4 3 4" xfId="30569"/>
    <cellStyle name="Normal 16 2 2 2 4 3 4 2" xfId="30570"/>
    <cellStyle name="Normal 16 2 2 2 4 3 4 2 2" xfId="30571"/>
    <cellStyle name="Normal 16 2 2 2 4 3 4 3" xfId="30572"/>
    <cellStyle name="Normal 16 2 2 2 4 3 5" xfId="30573"/>
    <cellStyle name="Normal 16 2 2 2 4 3 5 2" xfId="30574"/>
    <cellStyle name="Normal 16 2 2 2 4 3 6" xfId="30575"/>
    <cellStyle name="Normal 16 2 2 2 4 4" xfId="30576"/>
    <cellStyle name="Normal 16 2 2 2 4 4 2" xfId="30577"/>
    <cellStyle name="Normal 16 2 2 2 4 4 2 2" xfId="30578"/>
    <cellStyle name="Normal 16 2 2 2 4 4 2 2 2" xfId="30579"/>
    <cellStyle name="Normal 16 2 2 2 4 4 2 2 2 2" xfId="30580"/>
    <cellStyle name="Normal 16 2 2 2 4 4 2 2 2 2 2" xfId="30581"/>
    <cellStyle name="Normal 16 2 2 2 4 4 2 2 2 3" xfId="30582"/>
    <cellStyle name="Normal 16 2 2 2 4 4 2 2 3" xfId="30583"/>
    <cellStyle name="Normal 16 2 2 2 4 4 2 2 3 2" xfId="30584"/>
    <cellStyle name="Normal 16 2 2 2 4 4 2 2 4" xfId="30585"/>
    <cellStyle name="Normal 16 2 2 2 4 4 2 3" xfId="30586"/>
    <cellStyle name="Normal 16 2 2 2 4 4 2 3 2" xfId="30587"/>
    <cellStyle name="Normal 16 2 2 2 4 4 2 3 2 2" xfId="30588"/>
    <cellStyle name="Normal 16 2 2 2 4 4 2 3 3" xfId="30589"/>
    <cellStyle name="Normal 16 2 2 2 4 4 2 4" xfId="30590"/>
    <cellStyle name="Normal 16 2 2 2 4 4 2 4 2" xfId="30591"/>
    <cellStyle name="Normal 16 2 2 2 4 4 2 5" xfId="30592"/>
    <cellStyle name="Normal 16 2 2 2 4 4 3" xfId="30593"/>
    <cellStyle name="Normal 16 2 2 2 4 4 3 2" xfId="30594"/>
    <cellStyle name="Normal 16 2 2 2 4 4 3 2 2" xfId="30595"/>
    <cellStyle name="Normal 16 2 2 2 4 4 3 2 2 2" xfId="30596"/>
    <cellStyle name="Normal 16 2 2 2 4 4 3 2 3" xfId="30597"/>
    <cellStyle name="Normal 16 2 2 2 4 4 3 3" xfId="30598"/>
    <cellStyle name="Normal 16 2 2 2 4 4 3 3 2" xfId="30599"/>
    <cellStyle name="Normal 16 2 2 2 4 4 3 4" xfId="30600"/>
    <cellStyle name="Normal 16 2 2 2 4 4 4" xfId="30601"/>
    <cellStyle name="Normal 16 2 2 2 4 4 4 2" xfId="30602"/>
    <cellStyle name="Normal 16 2 2 2 4 4 4 2 2" xfId="30603"/>
    <cellStyle name="Normal 16 2 2 2 4 4 4 3" xfId="30604"/>
    <cellStyle name="Normal 16 2 2 2 4 4 5" xfId="30605"/>
    <cellStyle name="Normal 16 2 2 2 4 4 5 2" xfId="30606"/>
    <cellStyle name="Normal 16 2 2 2 4 4 6" xfId="30607"/>
    <cellStyle name="Normal 16 2 2 2 4 5" xfId="30608"/>
    <cellStyle name="Normal 16 2 2 2 4 5 2" xfId="30609"/>
    <cellStyle name="Normal 16 2 2 2 4 5 2 2" xfId="30610"/>
    <cellStyle name="Normal 16 2 2 2 4 5 2 2 2" xfId="30611"/>
    <cellStyle name="Normal 16 2 2 2 4 5 2 2 2 2" xfId="30612"/>
    <cellStyle name="Normal 16 2 2 2 4 5 2 2 3" xfId="30613"/>
    <cellStyle name="Normal 16 2 2 2 4 5 2 3" xfId="30614"/>
    <cellStyle name="Normal 16 2 2 2 4 5 2 3 2" xfId="30615"/>
    <cellStyle name="Normal 16 2 2 2 4 5 2 4" xfId="30616"/>
    <cellStyle name="Normal 16 2 2 2 4 5 3" xfId="30617"/>
    <cellStyle name="Normal 16 2 2 2 4 5 3 2" xfId="30618"/>
    <cellStyle name="Normal 16 2 2 2 4 5 3 2 2" xfId="30619"/>
    <cellStyle name="Normal 16 2 2 2 4 5 3 3" xfId="30620"/>
    <cellStyle name="Normal 16 2 2 2 4 5 4" xfId="30621"/>
    <cellStyle name="Normal 16 2 2 2 4 5 4 2" xfId="30622"/>
    <cellStyle name="Normal 16 2 2 2 4 5 5" xfId="30623"/>
    <cellStyle name="Normal 16 2 2 2 4 6" xfId="30624"/>
    <cellStyle name="Normal 16 2 2 2 4 6 2" xfId="30625"/>
    <cellStyle name="Normal 16 2 2 2 4 6 2 2" xfId="30626"/>
    <cellStyle name="Normal 16 2 2 2 4 6 2 2 2" xfId="30627"/>
    <cellStyle name="Normal 16 2 2 2 4 6 2 3" xfId="30628"/>
    <cellStyle name="Normal 16 2 2 2 4 6 3" xfId="30629"/>
    <cellStyle name="Normal 16 2 2 2 4 6 3 2" xfId="30630"/>
    <cellStyle name="Normal 16 2 2 2 4 6 4" xfId="30631"/>
    <cellStyle name="Normal 16 2 2 2 4 7" xfId="30632"/>
    <cellStyle name="Normal 16 2 2 2 4 7 2" xfId="30633"/>
    <cellStyle name="Normal 16 2 2 2 4 7 2 2" xfId="30634"/>
    <cellStyle name="Normal 16 2 2 2 4 7 3" xfId="30635"/>
    <cellStyle name="Normal 16 2 2 2 4 8" xfId="30636"/>
    <cellStyle name="Normal 16 2 2 2 4 8 2" xfId="30637"/>
    <cellStyle name="Normal 16 2 2 2 4 9" xfId="30638"/>
    <cellStyle name="Normal 16 2 2 2 5" xfId="30639"/>
    <cellStyle name="Normal 16 2 2 2 5 2" xfId="30640"/>
    <cellStyle name="Normal 16 2 2 2 5 2 2" xfId="30641"/>
    <cellStyle name="Normal 16 2 2 2 5 2 2 2" xfId="30642"/>
    <cellStyle name="Normal 16 2 2 2 5 2 2 2 2" xfId="30643"/>
    <cellStyle name="Normal 16 2 2 2 5 2 2 2 2 2" xfId="30644"/>
    <cellStyle name="Normal 16 2 2 2 5 2 2 2 3" xfId="30645"/>
    <cellStyle name="Normal 16 2 2 2 5 2 2 3" xfId="30646"/>
    <cellStyle name="Normal 16 2 2 2 5 2 2 3 2" xfId="30647"/>
    <cellStyle name="Normal 16 2 2 2 5 2 2 4" xfId="30648"/>
    <cellStyle name="Normal 16 2 2 2 5 2 3" xfId="30649"/>
    <cellStyle name="Normal 16 2 2 2 5 2 3 2" xfId="30650"/>
    <cellStyle name="Normal 16 2 2 2 5 2 3 2 2" xfId="30651"/>
    <cellStyle name="Normal 16 2 2 2 5 2 3 3" xfId="30652"/>
    <cellStyle name="Normal 16 2 2 2 5 2 4" xfId="30653"/>
    <cellStyle name="Normal 16 2 2 2 5 2 4 2" xfId="30654"/>
    <cellStyle name="Normal 16 2 2 2 5 2 5" xfId="30655"/>
    <cellStyle name="Normal 16 2 2 2 5 3" xfId="30656"/>
    <cellStyle name="Normal 16 2 2 2 5 3 2" xfId="30657"/>
    <cellStyle name="Normal 16 2 2 2 5 3 2 2" xfId="30658"/>
    <cellStyle name="Normal 16 2 2 2 5 3 2 2 2" xfId="30659"/>
    <cellStyle name="Normal 16 2 2 2 5 3 2 3" xfId="30660"/>
    <cellStyle name="Normal 16 2 2 2 5 3 3" xfId="30661"/>
    <cellStyle name="Normal 16 2 2 2 5 3 3 2" xfId="30662"/>
    <cellStyle name="Normal 16 2 2 2 5 3 4" xfId="30663"/>
    <cellStyle name="Normal 16 2 2 2 5 4" xfId="30664"/>
    <cellStyle name="Normal 16 2 2 2 5 4 2" xfId="30665"/>
    <cellStyle name="Normal 16 2 2 2 5 4 2 2" xfId="30666"/>
    <cellStyle name="Normal 16 2 2 2 5 4 3" xfId="30667"/>
    <cellStyle name="Normal 16 2 2 2 5 5" xfId="30668"/>
    <cellStyle name="Normal 16 2 2 2 5 5 2" xfId="30669"/>
    <cellStyle name="Normal 16 2 2 2 5 6" xfId="30670"/>
    <cellStyle name="Normal 16 2 2 2 6" xfId="30671"/>
    <cellStyle name="Normal 16 2 2 2 6 2" xfId="30672"/>
    <cellStyle name="Normal 16 2 2 2 6 2 2" xfId="30673"/>
    <cellStyle name="Normal 16 2 2 2 6 2 2 2" xfId="30674"/>
    <cellStyle name="Normal 16 2 2 2 6 2 2 2 2" xfId="30675"/>
    <cellStyle name="Normal 16 2 2 2 6 2 2 2 2 2" xfId="30676"/>
    <cellStyle name="Normal 16 2 2 2 6 2 2 2 3" xfId="30677"/>
    <cellStyle name="Normal 16 2 2 2 6 2 2 3" xfId="30678"/>
    <cellStyle name="Normal 16 2 2 2 6 2 2 3 2" xfId="30679"/>
    <cellStyle name="Normal 16 2 2 2 6 2 2 4" xfId="30680"/>
    <cellStyle name="Normal 16 2 2 2 6 2 3" xfId="30681"/>
    <cellStyle name="Normal 16 2 2 2 6 2 3 2" xfId="30682"/>
    <cellStyle name="Normal 16 2 2 2 6 2 3 2 2" xfId="30683"/>
    <cellStyle name="Normal 16 2 2 2 6 2 3 3" xfId="30684"/>
    <cellStyle name="Normal 16 2 2 2 6 2 4" xfId="30685"/>
    <cellStyle name="Normal 16 2 2 2 6 2 4 2" xfId="30686"/>
    <cellStyle name="Normal 16 2 2 2 6 2 5" xfId="30687"/>
    <cellStyle name="Normal 16 2 2 2 6 3" xfId="30688"/>
    <cellStyle name="Normal 16 2 2 2 6 3 2" xfId="30689"/>
    <cellStyle name="Normal 16 2 2 2 6 3 2 2" xfId="30690"/>
    <cellStyle name="Normal 16 2 2 2 6 3 2 2 2" xfId="30691"/>
    <cellStyle name="Normal 16 2 2 2 6 3 2 3" xfId="30692"/>
    <cellStyle name="Normal 16 2 2 2 6 3 3" xfId="30693"/>
    <cellStyle name="Normal 16 2 2 2 6 3 3 2" xfId="30694"/>
    <cellStyle name="Normal 16 2 2 2 6 3 4" xfId="30695"/>
    <cellStyle name="Normal 16 2 2 2 6 4" xfId="30696"/>
    <cellStyle name="Normal 16 2 2 2 6 4 2" xfId="30697"/>
    <cellStyle name="Normal 16 2 2 2 6 4 2 2" xfId="30698"/>
    <cellStyle name="Normal 16 2 2 2 6 4 3" xfId="30699"/>
    <cellStyle name="Normal 16 2 2 2 6 5" xfId="30700"/>
    <cellStyle name="Normal 16 2 2 2 6 5 2" xfId="30701"/>
    <cellStyle name="Normal 16 2 2 2 6 6" xfId="30702"/>
    <cellStyle name="Normal 16 2 2 2 7" xfId="30703"/>
    <cellStyle name="Normal 16 2 2 2 7 2" xfId="30704"/>
    <cellStyle name="Normal 16 2 2 2 7 2 2" xfId="30705"/>
    <cellStyle name="Normal 16 2 2 2 7 2 2 2" xfId="30706"/>
    <cellStyle name="Normal 16 2 2 2 7 2 2 2 2" xfId="30707"/>
    <cellStyle name="Normal 16 2 2 2 7 2 2 2 2 2" xfId="30708"/>
    <cellStyle name="Normal 16 2 2 2 7 2 2 2 3" xfId="30709"/>
    <cellStyle name="Normal 16 2 2 2 7 2 2 3" xfId="30710"/>
    <cellStyle name="Normal 16 2 2 2 7 2 2 3 2" xfId="30711"/>
    <cellStyle name="Normal 16 2 2 2 7 2 2 4" xfId="30712"/>
    <cellStyle name="Normal 16 2 2 2 7 2 3" xfId="30713"/>
    <cellStyle name="Normal 16 2 2 2 7 2 3 2" xfId="30714"/>
    <cellStyle name="Normal 16 2 2 2 7 2 3 2 2" xfId="30715"/>
    <cellStyle name="Normal 16 2 2 2 7 2 3 3" xfId="30716"/>
    <cellStyle name="Normal 16 2 2 2 7 2 4" xfId="30717"/>
    <cellStyle name="Normal 16 2 2 2 7 2 4 2" xfId="30718"/>
    <cellStyle name="Normal 16 2 2 2 7 2 5" xfId="30719"/>
    <cellStyle name="Normal 16 2 2 2 7 3" xfId="30720"/>
    <cellStyle name="Normal 16 2 2 2 7 3 2" xfId="30721"/>
    <cellStyle name="Normal 16 2 2 2 7 3 2 2" xfId="30722"/>
    <cellStyle name="Normal 16 2 2 2 7 3 2 2 2" xfId="30723"/>
    <cellStyle name="Normal 16 2 2 2 7 3 2 3" xfId="30724"/>
    <cellStyle name="Normal 16 2 2 2 7 3 3" xfId="30725"/>
    <cellStyle name="Normal 16 2 2 2 7 3 3 2" xfId="30726"/>
    <cellStyle name="Normal 16 2 2 2 7 3 4" xfId="30727"/>
    <cellStyle name="Normal 16 2 2 2 7 4" xfId="30728"/>
    <cellStyle name="Normal 16 2 2 2 7 4 2" xfId="30729"/>
    <cellStyle name="Normal 16 2 2 2 7 4 2 2" xfId="30730"/>
    <cellStyle name="Normal 16 2 2 2 7 4 3" xfId="30731"/>
    <cellStyle name="Normal 16 2 2 2 7 5" xfId="30732"/>
    <cellStyle name="Normal 16 2 2 2 7 5 2" xfId="30733"/>
    <cellStyle name="Normal 16 2 2 2 7 6" xfId="30734"/>
    <cellStyle name="Normal 16 2 2 2 8" xfId="30735"/>
    <cellStyle name="Normal 16 2 2 2 8 2" xfId="30736"/>
    <cellStyle name="Normal 16 2 2 2 8 2 2" xfId="30737"/>
    <cellStyle name="Normal 16 2 2 2 8 2 2 2" xfId="30738"/>
    <cellStyle name="Normal 16 2 2 2 8 2 2 2 2" xfId="30739"/>
    <cellStyle name="Normal 16 2 2 2 8 2 2 3" xfId="30740"/>
    <cellStyle name="Normal 16 2 2 2 8 2 3" xfId="30741"/>
    <cellStyle name="Normal 16 2 2 2 8 2 3 2" xfId="30742"/>
    <cellStyle name="Normal 16 2 2 2 8 2 4" xfId="30743"/>
    <cellStyle name="Normal 16 2 2 2 8 3" xfId="30744"/>
    <cellStyle name="Normal 16 2 2 2 8 3 2" xfId="30745"/>
    <cellStyle name="Normal 16 2 2 2 8 3 2 2" xfId="30746"/>
    <cellStyle name="Normal 16 2 2 2 8 3 3" xfId="30747"/>
    <cellStyle name="Normal 16 2 2 2 8 4" xfId="30748"/>
    <cellStyle name="Normal 16 2 2 2 8 4 2" xfId="30749"/>
    <cellStyle name="Normal 16 2 2 2 8 5" xfId="30750"/>
    <cellStyle name="Normal 16 2 2 2 9" xfId="30751"/>
    <cellStyle name="Normal 16 2 2 2 9 2" xfId="30752"/>
    <cellStyle name="Normal 16 2 2 2 9 2 2" xfId="30753"/>
    <cellStyle name="Normal 16 2 2 2 9 2 2 2" xfId="30754"/>
    <cellStyle name="Normal 16 2 2 2 9 2 3" xfId="30755"/>
    <cellStyle name="Normal 16 2 2 2 9 3" xfId="30756"/>
    <cellStyle name="Normal 16 2 2 2 9 3 2" xfId="30757"/>
    <cellStyle name="Normal 16 2 2 2 9 4" xfId="30758"/>
    <cellStyle name="Normal 16 2 2 20" xfId="30759"/>
    <cellStyle name="Normal 16 2 2 21" xfId="30760"/>
    <cellStyle name="Normal 16 2 2 22" xfId="30761"/>
    <cellStyle name="Normal 16 2 2 23" xfId="30762"/>
    <cellStyle name="Normal 16 2 2 24" xfId="30763"/>
    <cellStyle name="Normal 16 2 2 25" xfId="30764"/>
    <cellStyle name="Normal 16 2 2 26" xfId="30765"/>
    <cellStyle name="Normal 16 2 2 3" xfId="30766"/>
    <cellStyle name="Normal 16 2 2 3 10" xfId="30767"/>
    <cellStyle name="Normal 16 2 2 3 10 2" xfId="30768"/>
    <cellStyle name="Normal 16 2 2 3 11" xfId="30769"/>
    <cellStyle name="Normal 16 2 2 3 12" xfId="30770"/>
    <cellStyle name="Normal 16 2 2 3 13" xfId="30771"/>
    <cellStyle name="Normal 16 2 2 3 14" xfId="30772"/>
    <cellStyle name="Normal 16 2 2 3 15" xfId="30773"/>
    <cellStyle name="Normal 16 2 2 3 2" xfId="30774"/>
    <cellStyle name="Normal 16 2 2 3 2 10" xfId="30775"/>
    <cellStyle name="Normal 16 2 2 3 2 2" xfId="30776"/>
    <cellStyle name="Normal 16 2 2 3 2 2 2" xfId="30777"/>
    <cellStyle name="Normal 16 2 2 3 2 2 2 2" xfId="30778"/>
    <cellStyle name="Normal 16 2 2 3 2 2 2 2 2" xfId="30779"/>
    <cellStyle name="Normal 16 2 2 3 2 2 2 2 2 2" xfId="30780"/>
    <cellStyle name="Normal 16 2 2 3 2 2 2 2 2 2 2" xfId="30781"/>
    <cellStyle name="Normal 16 2 2 3 2 2 2 2 2 3" xfId="30782"/>
    <cellStyle name="Normal 16 2 2 3 2 2 2 2 3" xfId="30783"/>
    <cellStyle name="Normal 16 2 2 3 2 2 2 2 3 2" xfId="30784"/>
    <cellStyle name="Normal 16 2 2 3 2 2 2 2 4" xfId="30785"/>
    <cellStyle name="Normal 16 2 2 3 2 2 2 3" xfId="30786"/>
    <cellStyle name="Normal 16 2 2 3 2 2 2 3 2" xfId="30787"/>
    <cellStyle name="Normal 16 2 2 3 2 2 2 3 2 2" xfId="30788"/>
    <cellStyle name="Normal 16 2 2 3 2 2 2 3 3" xfId="30789"/>
    <cellStyle name="Normal 16 2 2 3 2 2 2 4" xfId="30790"/>
    <cellStyle name="Normal 16 2 2 3 2 2 2 4 2" xfId="30791"/>
    <cellStyle name="Normal 16 2 2 3 2 2 2 5" xfId="30792"/>
    <cellStyle name="Normal 16 2 2 3 2 2 3" xfId="30793"/>
    <cellStyle name="Normal 16 2 2 3 2 2 3 2" xfId="30794"/>
    <cellStyle name="Normal 16 2 2 3 2 2 3 2 2" xfId="30795"/>
    <cellStyle name="Normal 16 2 2 3 2 2 3 2 2 2" xfId="30796"/>
    <cellStyle name="Normal 16 2 2 3 2 2 3 2 3" xfId="30797"/>
    <cellStyle name="Normal 16 2 2 3 2 2 3 3" xfId="30798"/>
    <cellStyle name="Normal 16 2 2 3 2 2 3 3 2" xfId="30799"/>
    <cellStyle name="Normal 16 2 2 3 2 2 3 4" xfId="30800"/>
    <cellStyle name="Normal 16 2 2 3 2 2 4" xfId="30801"/>
    <cellStyle name="Normal 16 2 2 3 2 2 4 2" xfId="30802"/>
    <cellStyle name="Normal 16 2 2 3 2 2 4 2 2" xfId="30803"/>
    <cellStyle name="Normal 16 2 2 3 2 2 4 3" xfId="30804"/>
    <cellStyle name="Normal 16 2 2 3 2 2 5" xfId="30805"/>
    <cellStyle name="Normal 16 2 2 3 2 2 5 2" xfId="30806"/>
    <cellStyle name="Normal 16 2 2 3 2 2 6" xfId="30807"/>
    <cellStyle name="Normal 16 2 2 3 2 3" xfId="30808"/>
    <cellStyle name="Normal 16 2 2 3 2 3 2" xfId="30809"/>
    <cellStyle name="Normal 16 2 2 3 2 3 2 2" xfId="30810"/>
    <cellStyle name="Normal 16 2 2 3 2 3 2 2 2" xfId="30811"/>
    <cellStyle name="Normal 16 2 2 3 2 3 2 2 2 2" xfId="30812"/>
    <cellStyle name="Normal 16 2 2 3 2 3 2 2 2 2 2" xfId="30813"/>
    <cellStyle name="Normal 16 2 2 3 2 3 2 2 2 3" xfId="30814"/>
    <cellStyle name="Normal 16 2 2 3 2 3 2 2 3" xfId="30815"/>
    <cellStyle name="Normal 16 2 2 3 2 3 2 2 3 2" xfId="30816"/>
    <cellStyle name="Normal 16 2 2 3 2 3 2 2 4" xfId="30817"/>
    <cellStyle name="Normal 16 2 2 3 2 3 2 3" xfId="30818"/>
    <cellStyle name="Normal 16 2 2 3 2 3 2 3 2" xfId="30819"/>
    <cellStyle name="Normal 16 2 2 3 2 3 2 3 2 2" xfId="30820"/>
    <cellStyle name="Normal 16 2 2 3 2 3 2 3 3" xfId="30821"/>
    <cellStyle name="Normal 16 2 2 3 2 3 2 4" xfId="30822"/>
    <cellStyle name="Normal 16 2 2 3 2 3 2 4 2" xfId="30823"/>
    <cellStyle name="Normal 16 2 2 3 2 3 2 5" xfId="30824"/>
    <cellStyle name="Normal 16 2 2 3 2 3 3" xfId="30825"/>
    <cellStyle name="Normal 16 2 2 3 2 3 3 2" xfId="30826"/>
    <cellStyle name="Normal 16 2 2 3 2 3 3 2 2" xfId="30827"/>
    <cellStyle name="Normal 16 2 2 3 2 3 3 2 2 2" xfId="30828"/>
    <cellStyle name="Normal 16 2 2 3 2 3 3 2 3" xfId="30829"/>
    <cellStyle name="Normal 16 2 2 3 2 3 3 3" xfId="30830"/>
    <cellStyle name="Normal 16 2 2 3 2 3 3 3 2" xfId="30831"/>
    <cellStyle name="Normal 16 2 2 3 2 3 3 4" xfId="30832"/>
    <cellStyle name="Normal 16 2 2 3 2 3 4" xfId="30833"/>
    <cellStyle name="Normal 16 2 2 3 2 3 4 2" xfId="30834"/>
    <cellStyle name="Normal 16 2 2 3 2 3 4 2 2" xfId="30835"/>
    <cellStyle name="Normal 16 2 2 3 2 3 4 3" xfId="30836"/>
    <cellStyle name="Normal 16 2 2 3 2 3 5" xfId="30837"/>
    <cellStyle name="Normal 16 2 2 3 2 3 5 2" xfId="30838"/>
    <cellStyle name="Normal 16 2 2 3 2 3 6" xfId="30839"/>
    <cellStyle name="Normal 16 2 2 3 2 4" xfId="30840"/>
    <cellStyle name="Normal 16 2 2 3 2 4 2" xfId="30841"/>
    <cellStyle name="Normal 16 2 2 3 2 4 2 2" xfId="30842"/>
    <cellStyle name="Normal 16 2 2 3 2 4 2 2 2" xfId="30843"/>
    <cellStyle name="Normal 16 2 2 3 2 4 2 2 2 2" xfId="30844"/>
    <cellStyle name="Normal 16 2 2 3 2 4 2 2 2 2 2" xfId="30845"/>
    <cellStyle name="Normal 16 2 2 3 2 4 2 2 2 3" xfId="30846"/>
    <cellStyle name="Normal 16 2 2 3 2 4 2 2 3" xfId="30847"/>
    <cellStyle name="Normal 16 2 2 3 2 4 2 2 3 2" xfId="30848"/>
    <cellStyle name="Normal 16 2 2 3 2 4 2 2 4" xfId="30849"/>
    <cellStyle name="Normal 16 2 2 3 2 4 2 3" xfId="30850"/>
    <cellStyle name="Normal 16 2 2 3 2 4 2 3 2" xfId="30851"/>
    <cellStyle name="Normal 16 2 2 3 2 4 2 3 2 2" xfId="30852"/>
    <cellStyle name="Normal 16 2 2 3 2 4 2 3 3" xfId="30853"/>
    <cellStyle name="Normal 16 2 2 3 2 4 2 4" xfId="30854"/>
    <cellStyle name="Normal 16 2 2 3 2 4 2 4 2" xfId="30855"/>
    <cellStyle name="Normal 16 2 2 3 2 4 2 5" xfId="30856"/>
    <cellStyle name="Normal 16 2 2 3 2 4 3" xfId="30857"/>
    <cellStyle name="Normal 16 2 2 3 2 4 3 2" xfId="30858"/>
    <cellStyle name="Normal 16 2 2 3 2 4 3 2 2" xfId="30859"/>
    <cellStyle name="Normal 16 2 2 3 2 4 3 2 2 2" xfId="30860"/>
    <cellStyle name="Normal 16 2 2 3 2 4 3 2 3" xfId="30861"/>
    <cellStyle name="Normal 16 2 2 3 2 4 3 3" xfId="30862"/>
    <cellStyle name="Normal 16 2 2 3 2 4 3 3 2" xfId="30863"/>
    <cellStyle name="Normal 16 2 2 3 2 4 3 4" xfId="30864"/>
    <cellStyle name="Normal 16 2 2 3 2 4 4" xfId="30865"/>
    <cellStyle name="Normal 16 2 2 3 2 4 4 2" xfId="30866"/>
    <cellStyle name="Normal 16 2 2 3 2 4 4 2 2" xfId="30867"/>
    <cellStyle name="Normal 16 2 2 3 2 4 4 3" xfId="30868"/>
    <cellStyle name="Normal 16 2 2 3 2 4 5" xfId="30869"/>
    <cellStyle name="Normal 16 2 2 3 2 4 5 2" xfId="30870"/>
    <cellStyle name="Normal 16 2 2 3 2 4 6" xfId="30871"/>
    <cellStyle name="Normal 16 2 2 3 2 5" xfId="30872"/>
    <cellStyle name="Normal 16 2 2 3 2 5 2" xfId="30873"/>
    <cellStyle name="Normal 16 2 2 3 2 5 2 2" xfId="30874"/>
    <cellStyle name="Normal 16 2 2 3 2 5 2 2 2" xfId="30875"/>
    <cellStyle name="Normal 16 2 2 3 2 5 2 2 2 2" xfId="30876"/>
    <cellStyle name="Normal 16 2 2 3 2 5 2 2 3" xfId="30877"/>
    <cellStyle name="Normal 16 2 2 3 2 5 2 3" xfId="30878"/>
    <cellStyle name="Normal 16 2 2 3 2 5 2 3 2" xfId="30879"/>
    <cellStyle name="Normal 16 2 2 3 2 5 2 4" xfId="30880"/>
    <cellStyle name="Normal 16 2 2 3 2 5 3" xfId="30881"/>
    <cellStyle name="Normal 16 2 2 3 2 5 3 2" xfId="30882"/>
    <cellStyle name="Normal 16 2 2 3 2 5 3 2 2" xfId="30883"/>
    <cellStyle name="Normal 16 2 2 3 2 5 3 3" xfId="30884"/>
    <cellStyle name="Normal 16 2 2 3 2 5 4" xfId="30885"/>
    <cellStyle name="Normal 16 2 2 3 2 5 4 2" xfId="30886"/>
    <cellStyle name="Normal 16 2 2 3 2 5 5" xfId="30887"/>
    <cellStyle name="Normal 16 2 2 3 2 6" xfId="30888"/>
    <cellStyle name="Normal 16 2 2 3 2 6 2" xfId="30889"/>
    <cellStyle name="Normal 16 2 2 3 2 6 2 2" xfId="30890"/>
    <cellStyle name="Normal 16 2 2 3 2 6 2 2 2" xfId="30891"/>
    <cellStyle name="Normal 16 2 2 3 2 6 2 3" xfId="30892"/>
    <cellStyle name="Normal 16 2 2 3 2 6 3" xfId="30893"/>
    <cellStyle name="Normal 16 2 2 3 2 6 3 2" xfId="30894"/>
    <cellStyle name="Normal 16 2 2 3 2 6 4" xfId="30895"/>
    <cellStyle name="Normal 16 2 2 3 2 7" xfId="30896"/>
    <cellStyle name="Normal 16 2 2 3 2 7 2" xfId="30897"/>
    <cellStyle name="Normal 16 2 2 3 2 7 2 2" xfId="30898"/>
    <cellStyle name="Normal 16 2 2 3 2 7 3" xfId="30899"/>
    <cellStyle name="Normal 16 2 2 3 2 8" xfId="30900"/>
    <cellStyle name="Normal 16 2 2 3 2 8 2" xfId="30901"/>
    <cellStyle name="Normal 16 2 2 3 2 9" xfId="30902"/>
    <cellStyle name="Normal 16 2 2 3 3" xfId="30903"/>
    <cellStyle name="Normal 16 2 2 3 3 2" xfId="30904"/>
    <cellStyle name="Normal 16 2 2 3 3 2 2" xfId="30905"/>
    <cellStyle name="Normal 16 2 2 3 3 2 2 2" xfId="30906"/>
    <cellStyle name="Normal 16 2 2 3 3 2 2 2 2" xfId="30907"/>
    <cellStyle name="Normal 16 2 2 3 3 2 2 2 2 2" xfId="30908"/>
    <cellStyle name="Normal 16 2 2 3 3 2 2 2 2 2 2" xfId="30909"/>
    <cellStyle name="Normal 16 2 2 3 3 2 2 2 2 3" xfId="30910"/>
    <cellStyle name="Normal 16 2 2 3 3 2 2 2 3" xfId="30911"/>
    <cellStyle name="Normal 16 2 2 3 3 2 2 2 3 2" xfId="30912"/>
    <cellStyle name="Normal 16 2 2 3 3 2 2 2 4" xfId="30913"/>
    <cellStyle name="Normal 16 2 2 3 3 2 2 3" xfId="30914"/>
    <cellStyle name="Normal 16 2 2 3 3 2 2 3 2" xfId="30915"/>
    <cellStyle name="Normal 16 2 2 3 3 2 2 3 2 2" xfId="30916"/>
    <cellStyle name="Normal 16 2 2 3 3 2 2 3 3" xfId="30917"/>
    <cellStyle name="Normal 16 2 2 3 3 2 2 4" xfId="30918"/>
    <cellStyle name="Normal 16 2 2 3 3 2 2 4 2" xfId="30919"/>
    <cellStyle name="Normal 16 2 2 3 3 2 2 5" xfId="30920"/>
    <cellStyle name="Normal 16 2 2 3 3 2 3" xfId="30921"/>
    <cellStyle name="Normal 16 2 2 3 3 2 3 2" xfId="30922"/>
    <cellStyle name="Normal 16 2 2 3 3 2 3 2 2" xfId="30923"/>
    <cellStyle name="Normal 16 2 2 3 3 2 3 2 2 2" xfId="30924"/>
    <cellStyle name="Normal 16 2 2 3 3 2 3 2 3" xfId="30925"/>
    <cellStyle name="Normal 16 2 2 3 3 2 3 3" xfId="30926"/>
    <cellStyle name="Normal 16 2 2 3 3 2 3 3 2" xfId="30927"/>
    <cellStyle name="Normal 16 2 2 3 3 2 3 4" xfId="30928"/>
    <cellStyle name="Normal 16 2 2 3 3 2 4" xfId="30929"/>
    <cellStyle name="Normal 16 2 2 3 3 2 4 2" xfId="30930"/>
    <cellStyle name="Normal 16 2 2 3 3 2 4 2 2" xfId="30931"/>
    <cellStyle name="Normal 16 2 2 3 3 2 4 3" xfId="30932"/>
    <cellStyle name="Normal 16 2 2 3 3 2 5" xfId="30933"/>
    <cellStyle name="Normal 16 2 2 3 3 2 5 2" xfId="30934"/>
    <cellStyle name="Normal 16 2 2 3 3 2 6" xfId="30935"/>
    <cellStyle name="Normal 16 2 2 3 3 3" xfId="30936"/>
    <cellStyle name="Normal 16 2 2 3 3 3 2" xfId="30937"/>
    <cellStyle name="Normal 16 2 2 3 3 3 2 2" xfId="30938"/>
    <cellStyle name="Normal 16 2 2 3 3 3 2 2 2" xfId="30939"/>
    <cellStyle name="Normal 16 2 2 3 3 3 2 2 2 2" xfId="30940"/>
    <cellStyle name="Normal 16 2 2 3 3 3 2 2 2 2 2" xfId="30941"/>
    <cellStyle name="Normal 16 2 2 3 3 3 2 2 2 3" xfId="30942"/>
    <cellStyle name="Normal 16 2 2 3 3 3 2 2 3" xfId="30943"/>
    <cellStyle name="Normal 16 2 2 3 3 3 2 2 3 2" xfId="30944"/>
    <cellStyle name="Normal 16 2 2 3 3 3 2 2 4" xfId="30945"/>
    <cellStyle name="Normal 16 2 2 3 3 3 2 3" xfId="30946"/>
    <cellStyle name="Normal 16 2 2 3 3 3 2 3 2" xfId="30947"/>
    <cellStyle name="Normal 16 2 2 3 3 3 2 3 2 2" xfId="30948"/>
    <cellStyle name="Normal 16 2 2 3 3 3 2 3 3" xfId="30949"/>
    <cellStyle name="Normal 16 2 2 3 3 3 2 4" xfId="30950"/>
    <cellStyle name="Normal 16 2 2 3 3 3 2 4 2" xfId="30951"/>
    <cellStyle name="Normal 16 2 2 3 3 3 2 5" xfId="30952"/>
    <cellStyle name="Normal 16 2 2 3 3 3 3" xfId="30953"/>
    <cellStyle name="Normal 16 2 2 3 3 3 3 2" xfId="30954"/>
    <cellStyle name="Normal 16 2 2 3 3 3 3 2 2" xfId="30955"/>
    <cellStyle name="Normal 16 2 2 3 3 3 3 2 2 2" xfId="30956"/>
    <cellStyle name="Normal 16 2 2 3 3 3 3 2 3" xfId="30957"/>
    <cellStyle name="Normal 16 2 2 3 3 3 3 3" xfId="30958"/>
    <cellStyle name="Normal 16 2 2 3 3 3 3 3 2" xfId="30959"/>
    <cellStyle name="Normal 16 2 2 3 3 3 3 4" xfId="30960"/>
    <cellStyle name="Normal 16 2 2 3 3 3 4" xfId="30961"/>
    <cellStyle name="Normal 16 2 2 3 3 3 4 2" xfId="30962"/>
    <cellStyle name="Normal 16 2 2 3 3 3 4 2 2" xfId="30963"/>
    <cellStyle name="Normal 16 2 2 3 3 3 4 3" xfId="30964"/>
    <cellStyle name="Normal 16 2 2 3 3 3 5" xfId="30965"/>
    <cellStyle name="Normal 16 2 2 3 3 3 5 2" xfId="30966"/>
    <cellStyle name="Normal 16 2 2 3 3 3 6" xfId="30967"/>
    <cellStyle name="Normal 16 2 2 3 3 4" xfId="30968"/>
    <cellStyle name="Normal 16 2 2 3 3 4 2" xfId="30969"/>
    <cellStyle name="Normal 16 2 2 3 3 4 2 2" xfId="30970"/>
    <cellStyle name="Normal 16 2 2 3 3 4 2 2 2" xfId="30971"/>
    <cellStyle name="Normal 16 2 2 3 3 4 2 2 2 2" xfId="30972"/>
    <cellStyle name="Normal 16 2 2 3 3 4 2 2 2 2 2" xfId="30973"/>
    <cellStyle name="Normal 16 2 2 3 3 4 2 2 2 3" xfId="30974"/>
    <cellStyle name="Normal 16 2 2 3 3 4 2 2 3" xfId="30975"/>
    <cellStyle name="Normal 16 2 2 3 3 4 2 2 3 2" xfId="30976"/>
    <cellStyle name="Normal 16 2 2 3 3 4 2 2 4" xfId="30977"/>
    <cellStyle name="Normal 16 2 2 3 3 4 2 3" xfId="30978"/>
    <cellStyle name="Normal 16 2 2 3 3 4 2 3 2" xfId="30979"/>
    <cellStyle name="Normal 16 2 2 3 3 4 2 3 2 2" xfId="30980"/>
    <cellStyle name="Normal 16 2 2 3 3 4 2 3 3" xfId="30981"/>
    <cellStyle name="Normal 16 2 2 3 3 4 2 4" xfId="30982"/>
    <cellStyle name="Normal 16 2 2 3 3 4 2 4 2" xfId="30983"/>
    <cellStyle name="Normal 16 2 2 3 3 4 2 5" xfId="30984"/>
    <cellStyle name="Normal 16 2 2 3 3 4 3" xfId="30985"/>
    <cellStyle name="Normal 16 2 2 3 3 4 3 2" xfId="30986"/>
    <cellStyle name="Normal 16 2 2 3 3 4 3 2 2" xfId="30987"/>
    <cellStyle name="Normal 16 2 2 3 3 4 3 2 2 2" xfId="30988"/>
    <cellStyle name="Normal 16 2 2 3 3 4 3 2 3" xfId="30989"/>
    <cellStyle name="Normal 16 2 2 3 3 4 3 3" xfId="30990"/>
    <cellStyle name="Normal 16 2 2 3 3 4 3 3 2" xfId="30991"/>
    <cellStyle name="Normal 16 2 2 3 3 4 3 4" xfId="30992"/>
    <cellStyle name="Normal 16 2 2 3 3 4 4" xfId="30993"/>
    <cellStyle name="Normal 16 2 2 3 3 4 4 2" xfId="30994"/>
    <cellStyle name="Normal 16 2 2 3 3 4 4 2 2" xfId="30995"/>
    <cellStyle name="Normal 16 2 2 3 3 4 4 3" xfId="30996"/>
    <cellStyle name="Normal 16 2 2 3 3 4 5" xfId="30997"/>
    <cellStyle name="Normal 16 2 2 3 3 4 5 2" xfId="30998"/>
    <cellStyle name="Normal 16 2 2 3 3 4 6" xfId="30999"/>
    <cellStyle name="Normal 16 2 2 3 3 5" xfId="31000"/>
    <cellStyle name="Normal 16 2 2 3 3 5 2" xfId="31001"/>
    <cellStyle name="Normal 16 2 2 3 3 5 2 2" xfId="31002"/>
    <cellStyle name="Normal 16 2 2 3 3 5 2 2 2" xfId="31003"/>
    <cellStyle name="Normal 16 2 2 3 3 5 2 2 2 2" xfId="31004"/>
    <cellStyle name="Normal 16 2 2 3 3 5 2 2 3" xfId="31005"/>
    <cellStyle name="Normal 16 2 2 3 3 5 2 3" xfId="31006"/>
    <cellStyle name="Normal 16 2 2 3 3 5 2 3 2" xfId="31007"/>
    <cellStyle name="Normal 16 2 2 3 3 5 2 4" xfId="31008"/>
    <cellStyle name="Normal 16 2 2 3 3 5 3" xfId="31009"/>
    <cellStyle name="Normal 16 2 2 3 3 5 3 2" xfId="31010"/>
    <cellStyle name="Normal 16 2 2 3 3 5 3 2 2" xfId="31011"/>
    <cellStyle name="Normal 16 2 2 3 3 5 3 3" xfId="31012"/>
    <cellStyle name="Normal 16 2 2 3 3 5 4" xfId="31013"/>
    <cellStyle name="Normal 16 2 2 3 3 5 4 2" xfId="31014"/>
    <cellStyle name="Normal 16 2 2 3 3 5 5" xfId="31015"/>
    <cellStyle name="Normal 16 2 2 3 3 6" xfId="31016"/>
    <cellStyle name="Normal 16 2 2 3 3 6 2" xfId="31017"/>
    <cellStyle name="Normal 16 2 2 3 3 6 2 2" xfId="31018"/>
    <cellStyle name="Normal 16 2 2 3 3 6 2 2 2" xfId="31019"/>
    <cellStyle name="Normal 16 2 2 3 3 6 2 3" xfId="31020"/>
    <cellStyle name="Normal 16 2 2 3 3 6 3" xfId="31021"/>
    <cellStyle name="Normal 16 2 2 3 3 6 3 2" xfId="31022"/>
    <cellStyle name="Normal 16 2 2 3 3 6 4" xfId="31023"/>
    <cellStyle name="Normal 16 2 2 3 3 7" xfId="31024"/>
    <cellStyle name="Normal 16 2 2 3 3 7 2" xfId="31025"/>
    <cellStyle name="Normal 16 2 2 3 3 7 2 2" xfId="31026"/>
    <cellStyle name="Normal 16 2 2 3 3 7 3" xfId="31027"/>
    <cellStyle name="Normal 16 2 2 3 3 8" xfId="31028"/>
    <cellStyle name="Normal 16 2 2 3 3 8 2" xfId="31029"/>
    <cellStyle name="Normal 16 2 2 3 3 9" xfId="31030"/>
    <cellStyle name="Normal 16 2 2 3 4" xfId="31031"/>
    <cellStyle name="Normal 16 2 2 3 4 2" xfId="31032"/>
    <cellStyle name="Normal 16 2 2 3 4 2 2" xfId="31033"/>
    <cellStyle name="Normal 16 2 2 3 4 2 2 2" xfId="31034"/>
    <cellStyle name="Normal 16 2 2 3 4 2 2 2 2" xfId="31035"/>
    <cellStyle name="Normal 16 2 2 3 4 2 2 2 2 2" xfId="31036"/>
    <cellStyle name="Normal 16 2 2 3 4 2 2 2 3" xfId="31037"/>
    <cellStyle name="Normal 16 2 2 3 4 2 2 3" xfId="31038"/>
    <cellStyle name="Normal 16 2 2 3 4 2 2 3 2" xfId="31039"/>
    <cellStyle name="Normal 16 2 2 3 4 2 2 4" xfId="31040"/>
    <cellStyle name="Normal 16 2 2 3 4 2 3" xfId="31041"/>
    <cellStyle name="Normal 16 2 2 3 4 2 3 2" xfId="31042"/>
    <cellStyle name="Normal 16 2 2 3 4 2 3 2 2" xfId="31043"/>
    <cellStyle name="Normal 16 2 2 3 4 2 3 3" xfId="31044"/>
    <cellStyle name="Normal 16 2 2 3 4 2 4" xfId="31045"/>
    <cellStyle name="Normal 16 2 2 3 4 2 4 2" xfId="31046"/>
    <cellStyle name="Normal 16 2 2 3 4 2 5" xfId="31047"/>
    <cellStyle name="Normal 16 2 2 3 4 3" xfId="31048"/>
    <cellStyle name="Normal 16 2 2 3 4 3 2" xfId="31049"/>
    <cellStyle name="Normal 16 2 2 3 4 3 2 2" xfId="31050"/>
    <cellStyle name="Normal 16 2 2 3 4 3 2 2 2" xfId="31051"/>
    <cellStyle name="Normal 16 2 2 3 4 3 2 3" xfId="31052"/>
    <cellStyle name="Normal 16 2 2 3 4 3 3" xfId="31053"/>
    <cellStyle name="Normal 16 2 2 3 4 3 3 2" xfId="31054"/>
    <cellStyle name="Normal 16 2 2 3 4 3 4" xfId="31055"/>
    <cellStyle name="Normal 16 2 2 3 4 4" xfId="31056"/>
    <cellStyle name="Normal 16 2 2 3 4 4 2" xfId="31057"/>
    <cellStyle name="Normal 16 2 2 3 4 4 2 2" xfId="31058"/>
    <cellStyle name="Normal 16 2 2 3 4 4 3" xfId="31059"/>
    <cellStyle name="Normal 16 2 2 3 4 5" xfId="31060"/>
    <cellStyle name="Normal 16 2 2 3 4 5 2" xfId="31061"/>
    <cellStyle name="Normal 16 2 2 3 4 6" xfId="31062"/>
    <cellStyle name="Normal 16 2 2 3 5" xfId="31063"/>
    <cellStyle name="Normal 16 2 2 3 5 2" xfId="31064"/>
    <cellStyle name="Normal 16 2 2 3 5 2 2" xfId="31065"/>
    <cellStyle name="Normal 16 2 2 3 5 2 2 2" xfId="31066"/>
    <cellStyle name="Normal 16 2 2 3 5 2 2 2 2" xfId="31067"/>
    <cellStyle name="Normal 16 2 2 3 5 2 2 2 2 2" xfId="31068"/>
    <cellStyle name="Normal 16 2 2 3 5 2 2 2 3" xfId="31069"/>
    <cellStyle name="Normal 16 2 2 3 5 2 2 3" xfId="31070"/>
    <cellStyle name="Normal 16 2 2 3 5 2 2 3 2" xfId="31071"/>
    <cellStyle name="Normal 16 2 2 3 5 2 2 4" xfId="31072"/>
    <cellStyle name="Normal 16 2 2 3 5 2 3" xfId="31073"/>
    <cellStyle name="Normal 16 2 2 3 5 2 3 2" xfId="31074"/>
    <cellStyle name="Normal 16 2 2 3 5 2 3 2 2" xfId="31075"/>
    <cellStyle name="Normal 16 2 2 3 5 2 3 3" xfId="31076"/>
    <cellStyle name="Normal 16 2 2 3 5 2 4" xfId="31077"/>
    <cellStyle name="Normal 16 2 2 3 5 2 4 2" xfId="31078"/>
    <cellStyle name="Normal 16 2 2 3 5 2 5" xfId="31079"/>
    <cellStyle name="Normal 16 2 2 3 5 3" xfId="31080"/>
    <cellStyle name="Normal 16 2 2 3 5 3 2" xfId="31081"/>
    <cellStyle name="Normal 16 2 2 3 5 3 2 2" xfId="31082"/>
    <cellStyle name="Normal 16 2 2 3 5 3 2 2 2" xfId="31083"/>
    <cellStyle name="Normal 16 2 2 3 5 3 2 3" xfId="31084"/>
    <cellStyle name="Normal 16 2 2 3 5 3 3" xfId="31085"/>
    <cellStyle name="Normal 16 2 2 3 5 3 3 2" xfId="31086"/>
    <cellStyle name="Normal 16 2 2 3 5 3 4" xfId="31087"/>
    <cellStyle name="Normal 16 2 2 3 5 4" xfId="31088"/>
    <cellStyle name="Normal 16 2 2 3 5 4 2" xfId="31089"/>
    <cellStyle name="Normal 16 2 2 3 5 4 2 2" xfId="31090"/>
    <cellStyle name="Normal 16 2 2 3 5 4 3" xfId="31091"/>
    <cellStyle name="Normal 16 2 2 3 5 5" xfId="31092"/>
    <cellStyle name="Normal 16 2 2 3 5 5 2" xfId="31093"/>
    <cellStyle name="Normal 16 2 2 3 5 6" xfId="31094"/>
    <cellStyle name="Normal 16 2 2 3 6" xfId="31095"/>
    <cellStyle name="Normal 16 2 2 3 6 2" xfId="31096"/>
    <cellStyle name="Normal 16 2 2 3 6 2 2" xfId="31097"/>
    <cellStyle name="Normal 16 2 2 3 6 2 2 2" xfId="31098"/>
    <cellStyle name="Normal 16 2 2 3 6 2 2 2 2" xfId="31099"/>
    <cellStyle name="Normal 16 2 2 3 6 2 2 2 2 2" xfId="31100"/>
    <cellStyle name="Normal 16 2 2 3 6 2 2 2 3" xfId="31101"/>
    <cellStyle name="Normal 16 2 2 3 6 2 2 3" xfId="31102"/>
    <cellStyle name="Normal 16 2 2 3 6 2 2 3 2" xfId="31103"/>
    <cellStyle name="Normal 16 2 2 3 6 2 2 4" xfId="31104"/>
    <cellStyle name="Normal 16 2 2 3 6 2 3" xfId="31105"/>
    <cellStyle name="Normal 16 2 2 3 6 2 3 2" xfId="31106"/>
    <cellStyle name="Normal 16 2 2 3 6 2 3 2 2" xfId="31107"/>
    <cellStyle name="Normal 16 2 2 3 6 2 3 3" xfId="31108"/>
    <cellStyle name="Normal 16 2 2 3 6 2 4" xfId="31109"/>
    <cellStyle name="Normal 16 2 2 3 6 2 4 2" xfId="31110"/>
    <cellStyle name="Normal 16 2 2 3 6 2 5" xfId="31111"/>
    <cellStyle name="Normal 16 2 2 3 6 3" xfId="31112"/>
    <cellStyle name="Normal 16 2 2 3 6 3 2" xfId="31113"/>
    <cellStyle name="Normal 16 2 2 3 6 3 2 2" xfId="31114"/>
    <cellStyle name="Normal 16 2 2 3 6 3 2 2 2" xfId="31115"/>
    <cellStyle name="Normal 16 2 2 3 6 3 2 3" xfId="31116"/>
    <cellStyle name="Normal 16 2 2 3 6 3 3" xfId="31117"/>
    <cellStyle name="Normal 16 2 2 3 6 3 3 2" xfId="31118"/>
    <cellStyle name="Normal 16 2 2 3 6 3 4" xfId="31119"/>
    <cellStyle name="Normal 16 2 2 3 6 4" xfId="31120"/>
    <cellStyle name="Normal 16 2 2 3 6 4 2" xfId="31121"/>
    <cellStyle name="Normal 16 2 2 3 6 4 2 2" xfId="31122"/>
    <cellStyle name="Normal 16 2 2 3 6 4 3" xfId="31123"/>
    <cellStyle name="Normal 16 2 2 3 6 5" xfId="31124"/>
    <cellStyle name="Normal 16 2 2 3 6 5 2" xfId="31125"/>
    <cellStyle name="Normal 16 2 2 3 6 6" xfId="31126"/>
    <cellStyle name="Normal 16 2 2 3 7" xfId="31127"/>
    <cellStyle name="Normal 16 2 2 3 7 2" xfId="31128"/>
    <cellStyle name="Normal 16 2 2 3 7 2 2" xfId="31129"/>
    <cellStyle name="Normal 16 2 2 3 7 2 2 2" xfId="31130"/>
    <cellStyle name="Normal 16 2 2 3 7 2 2 2 2" xfId="31131"/>
    <cellStyle name="Normal 16 2 2 3 7 2 2 3" xfId="31132"/>
    <cellStyle name="Normal 16 2 2 3 7 2 3" xfId="31133"/>
    <cellStyle name="Normal 16 2 2 3 7 2 3 2" xfId="31134"/>
    <cellStyle name="Normal 16 2 2 3 7 2 4" xfId="31135"/>
    <cellStyle name="Normal 16 2 2 3 7 3" xfId="31136"/>
    <cellStyle name="Normal 16 2 2 3 7 3 2" xfId="31137"/>
    <cellStyle name="Normal 16 2 2 3 7 3 2 2" xfId="31138"/>
    <cellStyle name="Normal 16 2 2 3 7 3 3" xfId="31139"/>
    <cellStyle name="Normal 16 2 2 3 7 4" xfId="31140"/>
    <cellStyle name="Normal 16 2 2 3 7 4 2" xfId="31141"/>
    <cellStyle name="Normal 16 2 2 3 7 5" xfId="31142"/>
    <cellStyle name="Normal 16 2 2 3 8" xfId="31143"/>
    <cellStyle name="Normal 16 2 2 3 8 2" xfId="31144"/>
    <cellStyle name="Normal 16 2 2 3 8 2 2" xfId="31145"/>
    <cellStyle name="Normal 16 2 2 3 8 2 2 2" xfId="31146"/>
    <cellStyle name="Normal 16 2 2 3 8 2 3" xfId="31147"/>
    <cellStyle name="Normal 16 2 2 3 8 3" xfId="31148"/>
    <cellStyle name="Normal 16 2 2 3 8 3 2" xfId="31149"/>
    <cellStyle name="Normal 16 2 2 3 8 4" xfId="31150"/>
    <cellStyle name="Normal 16 2 2 3 9" xfId="31151"/>
    <cellStyle name="Normal 16 2 2 3 9 2" xfId="31152"/>
    <cellStyle name="Normal 16 2 2 3 9 2 2" xfId="31153"/>
    <cellStyle name="Normal 16 2 2 3 9 3" xfId="31154"/>
    <cellStyle name="Normal 16 2 2 4" xfId="31155"/>
    <cellStyle name="Normal 16 2 2 4 10" xfId="31156"/>
    <cellStyle name="Normal 16 2 2 4 11" xfId="31157"/>
    <cellStyle name="Normal 16 2 2 4 12" xfId="31158"/>
    <cellStyle name="Normal 16 2 2 4 13" xfId="31159"/>
    <cellStyle name="Normal 16 2 2 4 2" xfId="31160"/>
    <cellStyle name="Normal 16 2 2 4 2 2" xfId="31161"/>
    <cellStyle name="Normal 16 2 2 4 2 2 2" xfId="31162"/>
    <cellStyle name="Normal 16 2 2 4 2 2 2 2" xfId="31163"/>
    <cellStyle name="Normal 16 2 2 4 2 2 2 2 2" xfId="31164"/>
    <cellStyle name="Normal 16 2 2 4 2 2 2 2 2 2" xfId="31165"/>
    <cellStyle name="Normal 16 2 2 4 2 2 2 2 3" xfId="31166"/>
    <cellStyle name="Normal 16 2 2 4 2 2 2 3" xfId="31167"/>
    <cellStyle name="Normal 16 2 2 4 2 2 2 3 2" xfId="31168"/>
    <cellStyle name="Normal 16 2 2 4 2 2 2 4" xfId="31169"/>
    <cellStyle name="Normal 16 2 2 4 2 2 3" xfId="31170"/>
    <cellStyle name="Normal 16 2 2 4 2 2 3 2" xfId="31171"/>
    <cellStyle name="Normal 16 2 2 4 2 2 3 2 2" xfId="31172"/>
    <cellStyle name="Normal 16 2 2 4 2 2 3 3" xfId="31173"/>
    <cellStyle name="Normal 16 2 2 4 2 2 4" xfId="31174"/>
    <cellStyle name="Normal 16 2 2 4 2 2 4 2" xfId="31175"/>
    <cellStyle name="Normal 16 2 2 4 2 2 5" xfId="31176"/>
    <cellStyle name="Normal 16 2 2 4 2 3" xfId="31177"/>
    <cellStyle name="Normal 16 2 2 4 2 3 2" xfId="31178"/>
    <cellStyle name="Normal 16 2 2 4 2 3 2 2" xfId="31179"/>
    <cellStyle name="Normal 16 2 2 4 2 3 2 2 2" xfId="31180"/>
    <cellStyle name="Normal 16 2 2 4 2 3 2 3" xfId="31181"/>
    <cellStyle name="Normal 16 2 2 4 2 3 3" xfId="31182"/>
    <cellStyle name="Normal 16 2 2 4 2 3 3 2" xfId="31183"/>
    <cellStyle name="Normal 16 2 2 4 2 3 4" xfId="31184"/>
    <cellStyle name="Normal 16 2 2 4 2 4" xfId="31185"/>
    <cellStyle name="Normal 16 2 2 4 2 4 2" xfId="31186"/>
    <cellStyle name="Normal 16 2 2 4 2 4 2 2" xfId="31187"/>
    <cellStyle name="Normal 16 2 2 4 2 4 3" xfId="31188"/>
    <cellStyle name="Normal 16 2 2 4 2 5" xfId="31189"/>
    <cellStyle name="Normal 16 2 2 4 2 5 2" xfId="31190"/>
    <cellStyle name="Normal 16 2 2 4 2 6" xfId="31191"/>
    <cellStyle name="Normal 16 2 2 4 3" xfId="31192"/>
    <cellStyle name="Normal 16 2 2 4 3 2" xfId="31193"/>
    <cellStyle name="Normal 16 2 2 4 3 2 2" xfId="31194"/>
    <cellStyle name="Normal 16 2 2 4 3 2 2 2" xfId="31195"/>
    <cellStyle name="Normal 16 2 2 4 3 2 2 2 2" xfId="31196"/>
    <cellStyle name="Normal 16 2 2 4 3 2 2 2 2 2" xfId="31197"/>
    <cellStyle name="Normal 16 2 2 4 3 2 2 2 3" xfId="31198"/>
    <cellStyle name="Normal 16 2 2 4 3 2 2 3" xfId="31199"/>
    <cellStyle name="Normal 16 2 2 4 3 2 2 3 2" xfId="31200"/>
    <cellStyle name="Normal 16 2 2 4 3 2 2 4" xfId="31201"/>
    <cellStyle name="Normal 16 2 2 4 3 2 3" xfId="31202"/>
    <cellStyle name="Normal 16 2 2 4 3 2 3 2" xfId="31203"/>
    <cellStyle name="Normal 16 2 2 4 3 2 3 2 2" xfId="31204"/>
    <cellStyle name="Normal 16 2 2 4 3 2 3 3" xfId="31205"/>
    <cellStyle name="Normal 16 2 2 4 3 2 4" xfId="31206"/>
    <cellStyle name="Normal 16 2 2 4 3 2 4 2" xfId="31207"/>
    <cellStyle name="Normal 16 2 2 4 3 2 5" xfId="31208"/>
    <cellStyle name="Normal 16 2 2 4 3 3" xfId="31209"/>
    <cellStyle name="Normal 16 2 2 4 3 3 2" xfId="31210"/>
    <cellStyle name="Normal 16 2 2 4 3 3 2 2" xfId="31211"/>
    <cellStyle name="Normal 16 2 2 4 3 3 2 2 2" xfId="31212"/>
    <cellStyle name="Normal 16 2 2 4 3 3 2 3" xfId="31213"/>
    <cellStyle name="Normal 16 2 2 4 3 3 3" xfId="31214"/>
    <cellStyle name="Normal 16 2 2 4 3 3 3 2" xfId="31215"/>
    <cellStyle name="Normal 16 2 2 4 3 3 4" xfId="31216"/>
    <cellStyle name="Normal 16 2 2 4 3 4" xfId="31217"/>
    <cellStyle name="Normal 16 2 2 4 3 4 2" xfId="31218"/>
    <cellStyle name="Normal 16 2 2 4 3 4 2 2" xfId="31219"/>
    <cellStyle name="Normal 16 2 2 4 3 4 3" xfId="31220"/>
    <cellStyle name="Normal 16 2 2 4 3 5" xfId="31221"/>
    <cellStyle name="Normal 16 2 2 4 3 5 2" xfId="31222"/>
    <cellStyle name="Normal 16 2 2 4 3 6" xfId="31223"/>
    <cellStyle name="Normal 16 2 2 4 4" xfId="31224"/>
    <cellStyle name="Normal 16 2 2 4 4 2" xfId="31225"/>
    <cellStyle name="Normal 16 2 2 4 4 2 2" xfId="31226"/>
    <cellStyle name="Normal 16 2 2 4 4 2 2 2" xfId="31227"/>
    <cellStyle name="Normal 16 2 2 4 4 2 2 2 2" xfId="31228"/>
    <cellStyle name="Normal 16 2 2 4 4 2 2 2 2 2" xfId="31229"/>
    <cellStyle name="Normal 16 2 2 4 4 2 2 2 3" xfId="31230"/>
    <cellStyle name="Normal 16 2 2 4 4 2 2 3" xfId="31231"/>
    <cellStyle name="Normal 16 2 2 4 4 2 2 3 2" xfId="31232"/>
    <cellStyle name="Normal 16 2 2 4 4 2 2 4" xfId="31233"/>
    <cellStyle name="Normal 16 2 2 4 4 2 3" xfId="31234"/>
    <cellStyle name="Normal 16 2 2 4 4 2 3 2" xfId="31235"/>
    <cellStyle name="Normal 16 2 2 4 4 2 3 2 2" xfId="31236"/>
    <cellStyle name="Normal 16 2 2 4 4 2 3 3" xfId="31237"/>
    <cellStyle name="Normal 16 2 2 4 4 2 4" xfId="31238"/>
    <cellStyle name="Normal 16 2 2 4 4 2 4 2" xfId="31239"/>
    <cellStyle name="Normal 16 2 2 4 4 2 5" xfId="31240"/>
    <cellStyle name="Normal 16 2 2 4 4 3" xfId="31241"/>
    <cellStyle name="Normal 16 2 2 4 4 3 2" xfId="31242"/>
    <cellStyle name="Normal 16 2 2 4 4 3 2 2" xfId="31243"/>
    <cellStyle name="Normal 16 2 2 4 4 3 2 2 2" xfId="31244"/>
    <cellStyle name="Normal 16 2 2 4 4 3 2 3" xfId="31245"/>
    <cellStyle name="Normal 16 2 2 4 4 3 3" xfId="31246"/>
    <cellStyle name="Normal 16 2 2 4 4 3 3 2" xfId="31247"/>
    <cellStyle name="Normal 16 2 2 4 4 3 4" xfId="31248"/>
    <cellStyle name="Normal 16 2 2 4 4 4" xfId="31249"/>
    <cellStyle name="Normal 16 2 2 4 4 4 2" xfId="31250"/>
    <cellStyle name="Normal 16 2 2 4 4 4 2 2" xfId="31251"/>
    <cellStyle name="Normal 16 2 2 4 4 4 3" xfId="31252"/>
    <cellStyle name="Normal 16 2 2 4 4 5" xfId="31253"/>
    <cellStyle name="Normal 16 2 2 4 4 5 2" xfId="31254"/>
    <cellStyle name="Normal 16 2 2 4 4 6" xfId="31255"/>
    <cellStyle name="Normal 16 2 2 4 5" xfId="31256"/>
    <cellStyle name="Normal 16 2 2 4 5 2" xfId="31257"/>
    <cellStyle name="Normal 16 2 2 4 5 2 2" xfId="31258"/>
    <cellStyle name="Normal 16 2 2 4 5 2 2 2" xfId="31259"/>
    <cellStyle name="Normal 16 2 2 4 5 2 2 2 2" xfId="31260"/>
    <cellStyle name="Normal 16 2 2 4 5 2 2 3" xfId="31261"/>
    <cellStyle name="Normal 16 2 2 4 5 2 3" xfId="31262"/>
    <cellStyle name="Normal 16 2 2 4 5 2 3 2" xfId="31263"/>
    <cellStyle name="Normal 16 2 2 4 5 2 4" xfId="31264"/>
    <cellStyle name="Normal 16 2 2 4 5 3" xfId="31265"/>
    <cellStyle name="Normal 16 2 2 4 5 3 2" xfId="31266"/>
    <cellStyle name="Normal 16 2 2 4 5 3 2 2" xfId="31267"/>
    <cellStyle name="Normal 16 2 2 4 5 3 3" xfId="31268"/>
    <cellStyle name="Normal 16 2 2 4 5 4" xfId="31269"/>
    <cellStyle name="Normal 16 2 2 4 5 4 2" xfId="31270"/>
    <cellStyle name="Normal 16 2 2 4 5 5" xfId="31271"/>
    <cellStyle name="Normal 16 2 2 4 6" xfId="31272"/>
    <cellStyle name="Normal 16 2 2 4 6 2" xfId="31273"/>
    <cellStyle name="Normal 16 2 2 4 6 2 2" xfId="31274"/>
    <cellStyle name="Normal 16 2 2 4 6 2 2 2" xfId="31275"/>
    <cellStyle name="Normal 16 2 2 4 6 2 3" xfId="31276"/>
    <cellStyle name="Normal 16 2 2 4 6 3" xfId="31277"/>
    <cellStyle name="Normal 16 2 2 4 6 3 2" xfId="31278"/>
    <cellStyle name="Normal 16 2 2 4 6 4" xfId="31279"/>
    <cellStyle name="Normal 16 2 2 4 7" xfId="31280"/>
    <cellStyle name="Normal 16 2 2 4 7 2" xfId="31281"/>
    <cellStyle name="Normal 16 2 2 4 7 2 2" xfId="31282"/>
    <cellStyle name="Normal 16 2 2 4 7 3" xfId="31283"/>
    <cellStyle name="Normal 16 2 2 4 8" xfId="31284"/>
    <cellStyle name="Normal 16 2 2 4 8 2" xfId="31285"/>
    <cellStyle name="Normal 16 2 2 4 9" xfId="31286"/>
    <cellStyle name="Normal 16 2 2 5" xfId="31287"/>
    <cellStyle name="Normal 16 2 2 5 10" xfId="31288"/>
    <cellStyle name="Normal 16 2 2 5 2" xfId="31289"/>
    <cellStyle name="Normal 16 2 2 5 2 2" xfId="31290"/>
    <cellStyle name="Normal 16 2 2 5 2 2 2" xfId="31291"/>
    <cellStyle name="Normal 16 2 2 5 2 2 2 2" xfId="31292"/>
    <cellStyle name="Normal 16 2 2 5 2 2 2 2 2" xfId="31293"/>
    <cellStyle name="Normal 16 2 2 5 2 2 2 2 2 2" xfId="31294"/>
    <cellStyle name="Normal 16 2 2 5 2 2 2 2 3" xfId="31295"/>
    <cellStyle name="Normal 16 2 2 5 2 2 2 3" xfId="31296"/>
    <cellStyle name="Normal 16 2 2 5 2 2 2 3 2" xfId="31297"/>
    <cellStyle name="Normal 16 2 2 5 2 2 2 4" xfId="31298"/>
    <cellStyle name="Normal 16 2 2 5 2 2 3" xfId="31299"/>
    <cellStyle name="Normal 16 2 2 5 2 2 3 2" xfId="31300"/>
    <cellStyle name="Normal 16 2 2 5 2 2 3 2 2" xfId="31301"/>
    <cellStyle name="Normal 16 2 2 5 2 2 3 3" xfId="31302"/>
    <cellStyle name="Normal 16 2 2 5 2 2 4" xfId="31303"/>
    <cellStyle name="Normal 16 2 2 5 2 2 4 2" xfId="31304"/>
    <cellStyle name="Normal 16 2 2 5 2 2 5" xfId="31305"/>
    <cellStyle name="Normal 16 2 2 5 2 3" xfId="31306"/>
    <cellStyle name="Normal 16 2 2 5 2 3 2" xfId="31307"/>
    <cellStyle name="Normal 16 2 2 5 2 3 2 2" xfId="31308"/>
    <cellStyle name="Normal 16 2 2 5 2 3 2 2 2" xfId="31309"/>
    <cellStyle name="Normal 16 2 2 5 2 3 2 3" xfId="31310"/>
    <cellStyle name="Normal 16 2 2 5 2 3 3" xfId="31311"/>
    <cellStyle name="Normal 16 2 2 5 2 3 3 2" xfId="31312"/>
    <cellStyle name="Normal 16 2 2 5 2 3 4" xfId="31313"/>
    <cellStyle name="Normal 16 2 2 5 2 4" xfId="31314"/>
    <cellStyle name="Normal 16 2 2 5 2 4 2" xfId="31315"/>
    <cellStyle name="Normal 16 2 2 5 2 4 2 2" xfId="31316"/>
    <cellStyle name="Normal 16 2 2 5 2 4 3" xfId="31317"/>
    <cellStyle name="Normal 16 2 2 5 2 5" xfId="31318"/>
    <cellStyle name="Normal 16 2 2 5 2 5 2" xfId="31319"/>
    <cellStyle name="Normal 16 2 2 5 2 6" xfId="31320"/>
    <cellStyle name="Normal 16 2 2 5 3" xfId="31321"/>
    <cellStyle name="Normal 16 2 2 5 3 2" xfId="31322"/>
    <cellStyle name="Normal 16 2 2 5 3 2 2" xfId="31323"/>
    <cellStyle name="Normal 16 2 2 5 3 2 2 2" xfId="31324"/>
    <cellStyle name="Normal 16 2 2 5 3 2 2 2 2" xfId="31325"/>
    <cellStyle name="Normal 16 2 2 5 3 2 2 2 2 2" xfId="31326"/>
    <cellStyle name="Normal 16 2 2 5 3 2 2 2 3" xfId="31327"/>
    <cellStyle name="Normal 16 2 2 5 3 2 2 3" xfId="31328"/>
    <cellStyle name="Normal 16 2 2 5 3 2 2 3 2" xfId="31329"/>
    <cellStyle name="Normal 16 2 2 5 3 2 2 4" xfId="31330"/>
    <cellStyle name="Normal 16 2 2 5 3 2 3" xfId="31331"/>
    <cellStyle name="Normal 16 2 2 5 3 2 3 2" xfId="31332"/>
    <cellStyle name="Normal 16 2 2 5 3 2 3 2 2" xfId="31333"/>
    <cellStyle name="Normal 16 2 2 5 3 2 3 3" xfId="31334"/>
    <cellStyle name="Normal 16 2 2 5 3 2 4" xfId="31335"/>
    <cellStyle name="Normal 16 2 2 5 3 2 4 2" xfId="31336"/>
    <cellStyle name="Normal 16 2 2 5 3 2 5" xfId="31337"/>
    <cellStyle name="Normal 16 2 2 5 3 3" xfId="31338"/>
    <cellStyle name="Normal 16 2 2 5 3 3 2" xfId="31339"/>
    <cellStyle name="Normal 16 2 2 5 3 3 2 2" xfId="31340"/>
    <cellStyle name="Normal 16 2 2 5 3 3 2 2 2" xfId="31341"/>
    <cellStyle name="Normal 16 2 2 5 3 3 2 3" xfId="31342"/>
    <cellStyle name="Normal 16 2 2 5 3 3 3" xfId="31343"/>
    <cellStyle name="Normal 16 2 2 5 3 3 3 2" xfId="31344"/>
    <cellStyle name="Normal 16 2 2 5 3 3 4" xfId="31345"/>
    <cellStyle name="Normal 16 2 2 5 3 4" xfId="31346"/>
    <cellStyle name="Normal 16 2 2 5 3 4 2" xfId="31347"/>
    <cellStyle name="Normal 16 2 2 5 3 4 2 2" xfId="31348"/>
    <cellStyle name="Normal 16 2 2 5 3 4 3" xfId="31349"/>
    <cellStyle name="Normal 16 2 2 5 3 5" xfId="31350"/>
    <cellStyle name="Normal 16 2 2 5 3 5 2" xfId="31351"/>
    <cellStyle name="Normal 16 2 2 5 3 6" xfId="31352"/>
    <cellStyle name="Normal 16 2 2 5 4" xfId="31353"/>
    <cellStyle name="Normal 16 2 2 5 4 2" xfId="31354"/>
    <cellStyle name="Normal 16 2 2 5 4 2 2" xfId="31355"/>
    <cellStyle name="Normal 16 2 2 5 4 2 2 2" xfId="31356"/>
    <cellStyle name="Normal 16 2 2 5 4 2 2 2 2" xfId="31357"/>
    <cellStyle name="Normal 16 2 2 5 4 2 2 2 2 2" xfId="31358"/>
    <cellStyle name="Normal 16 2 2 5 4 2 2 2 3" xfId="31359"/>
    <cellStyle name="Normal 16 2 2 5 4 2 2 3" xfId="31360"/>
    <cellStyle name="Normal 16 2 2 5 4 2 2 3 2" xfId="31361"/>
    <cellStyle name="Normal 16 2 2 5 4 2 2 4" xfId="31362"/>
    <cellStyle name="Normal 16 2 2 5 4 2 3" xfId="31363"/>
    <cellStyle name="Normal 16 2 2 5 4 2 3 2" xfId="31364"/>
    <cellStyle name="Normal 16 2 2 5 4 2 3 2 2" xfId="31365"/>
    <cellStyle name="Normal 16 2 2 5 4 2 3 3" xfId="31366"/>
    <cellStyle name="Normal 16 2 2 5 4 2 4" xfId="31367"/>
    <cellStyle name="Normal 16 2 2 5 4 2 4 2" xfId="31368"/>
    <cellStyle name="Normal 16 2 2 5 4 2 5" xfId="31369"/>
    <cellStyle name="Normal 16 2 2 5 4 3" xfId="31370"/>
    <cellStyle name="Normal 16 2 2 5 4 3 2" xfId="31371"/>
    <cellStyle name="Normal 16 2 2 5 4 3 2 2" xfId="31372"/>
    <cellStyle name="Normal 16 2 2 5 4 3 2 2 2" xfId="31373"/>
    <cellStyle name="Normal 16 2 2 5 4 3 2 3" xfId="31374"/>
    <cellStyle name="Normal 16 2 2 5 4 3 3" xfId="31375"/>
    <cellStyle name="Normal 16 2 2 5 4 3 3 2" xfId="31376"/>
    <cellStyle name="Normal 16 2 2 5 4 3 4" xfId="31377"/>
    <cellStyle name="Normal 16 2 2 5 4 4" xfId="31378"/>
    <cellStyle name="Normal 16 2 2 5 4 4 2" xfId="31379"/>
    <cellStyle name="Normal 16 2 2 5 4 4 2 2" xfId="31380"/>
    <cellStyle name="Normal 16 2 2 5 4 4 3" xfId="31381"/>
    <cellStyle name="Normal 16 2 2 5 4 5" xfId="31382"/>
    <cellStyle name="Normal 16 2 2 5 4 5 2" xfId="31383"/>
    <cellStyle name="Normal 16 2 2 5 4 6" xfId="31384"/>
    <cellStyle name="Normal 16 2 2 5 5" xfId="31385"/>
    <cellStyle name="Normal 16 2 2 5 5 2" xfId="31386"/>
    <cellStyle name="Normal 16 2 2 5 5 2 2" xfId="31387"/>
    <cellStyle name="Normal 16 2 2 5 5 2 2 2" xfId="31388"/>
    <cellStyle name="Normal 16 2 2 5 5 2 2 2 2" xfId="31389"/>
    <cellStyle name="Normal 16 2 2 5 5 2 2 3" xfId="31390"/>
    <cellStyle name="Normal 16 2 2 5 5 2 3" xfId="31391"/>
    <cellStyle name="Normal 16 2 2 5 5 2 3 2" xfId="31392"/>
    <cellStyle name="Normal 16 2 2 5 5 2 4" xfId="31393"/>
    <cellStyle name="Normal 16 2 2 5 5 3" xfId="31394"/>
    <cellStyle name="Normal 16 2 2 5 5 3 2" xfId="31395"/>
    <cellStyle name="Normal 16 2 2 5 5 3 2 2" xfId="31396"/>
    <cellStyle name="Normal 16 2 2 5 5 3 3" xfId="31397"/>
    <cellStyle name="Normal 16 2 2 5 5 4" xfId="31398"/>
    <cellStyle name="Normal 16 2 2 5 5 4 2" xfId="31399"/>
    <cellStyle name="Normal 16 2 2 5 5 5" xfId="31400"/>
    <cellStyle name="Normal 16 2 2 5 6" xfId="31401"/>
    <cellStyle name="Normal 16 2 2 5 6 2" xfId="31402"/>
    <cellStyle name="Normal 16 2 2 5 6 2 2" xfId="31403"/>
    <cellStyle name="Normal 16 2 2 5 6 2 2 2" xfId="31404"/>
    <cellStyle name="Normal 16 2 2 5 6 2 3" xfId="31405"/>
    <cellStyle name="Normal 16 2 2 5 6 3" xfId="31406"/>
    <cellStyle name="Normal 16 2 2 5 6 3 2" xfId="31407"/>
    <cellStyle name="Normal 16 2 2 5 6 4" xfId="31408"/>
    <cellStyle name="Normal 16 2 2 5 7" xfId="31409"/>
    <cellStyle name="Normal 16 2 2 5 7 2" xfId="31410"/>
    <cellStyle name="Normal 16 2 2 5 7 2 2" xfId="31411"/>
    <cellStyle name="Normal 16 2 2 5 7 3" xfId="31412"/>
    <cellStyle name="Normal 16 2 2 5 8" xfId="31413"/>
    <cellStyle name="Normal 16 2 2 5 8 2" xfId="31414"/>
    <cellStyle name="Normal 16 2 2 5 9" xfId="31415"/>
    <cellStyle name="Normal 16 2 2 6" xfId="31416"/>
    <cellStyle name="Normal 16 2 2 6 2" xfId="31417"/>
    <cellStyle name="Normal 16 2 2 6 2 2" xfId="31418"/>
    <cellStyle name="Normal 16 2 2 6 2 2 2" xfId="31419"/>
    <cellStyle name="Normal 16 2 2 6 2 2 2 2" xfId="31420"/>
    <cellStyle name="Normal 16 2 2 6 2 2 2 2 2" xfId="31421"/>
    <cellStyle name="Normal 16 2 2 6 2 2 2 3" xfId="31422"/>
    <cellStyle name="Normal 16 2 2 6 2 2 3" xfId="31423"/>
    <cellStyle name="Normal 16 2 2 6 2 2 3 2" xfId="31424"/>
    <cellStyle name="Normal 16 2 2 6 2 2 4" xfId="31425"/>
    <cellStyle name="Normal 16 2 2 6 2 3" xfId="31426"/>
    <cellStyle name="Normal 16 2 2 6 2 3 2" xfId="31427"/>
    <cellStyle name="Normal 16 2 2 6 2 3 2 2" xfId="31428"/>
    <cellStyle name="Normal 16 2 2 6 2 3 3" xfId="31429"/>
    <cellStyle name="Normal 16 2 2 6 2 4" xfId="31430"/>
    <cellStyle name="Normal 16 2 2 6 2 4 2" xfId="31431"/>
    <cellStyle name="Normal 16 2 2 6 2 5" xfId="31432"/>
    <cellStyle name="Normal 16 2 2 6 3" xfId="31433"/>
    <cellStyle name="Normal 16 2 2 6 3 2" xfId="31434"/>
    <cellStyle name="Normal 16 2 2 6 3 2 2" xfId="31435"/>
    <cellStyle name="Normal 16 2 2 6 3 2 2 2" xfId="31436"/>
    <cellStyle name="Normal 16 2 2 6 3 2 3" xfId="31437"/>
    <cellStyle name="Normal 16 2 2 6 3 3" xfId="31438"/>
    <cellStyle name="Normal 16 2 2 6 3 3 2" xfId="31439"/>
    <cellStyle name="Normal 16 2 2 6 3 4" xfId="31440"/>
    <cellStyle name="Normal 16 2 2 6 4" xfId="31441"/>
    <cellStyle name="Normal 16 2 2 6 4 2" xfId="31442"/>
    <cellStyle name="Normal 16 2 2 6 4 2 2" xfId="31443"/>
    <cellStyle name="Normal 16 2 2 6 4 3" xfId="31444"/>
    <cellStyle name="Normal 16 2 2 6 5" xfId="31445"/>
    <cellStyle name="Normal 16 2 2 6 5 2" xfId="31446"/>
    <cellStyle name="Normal 16 2 2 6 6" xfId="31447"/>
    <cellStyle name="Normal 16 2 2 7" xfId="31448"/>
    <cellStyle name="Normal 16 2 2 7 2" xfId="31449"/>
    <cellStyle name="Normal 16 2 2 7 2 2" xfId="31450"/>
    <cellStyle name="Normal 16 2 2 7 2 2 2" xfId="31451"/>
    <cellStyle name="Normal 16 2 2 7 2 2 2 2" xfId="31452"/>
    <cellStyle name="Normal 16 2 2 7 2 2 2 2 2" xfId="31453"/>
    <cellStyle name="Normal 16 2 2 7 2 2 2 3" xfId="31454"/>
    <cellStyle name="Normal 16 2 2 7 2 2 3" xfId="31455"/>
    <cellStyle name="Normal 16 2 2 7 2 2 3 2" xfId="31456"/>
    <cellStyle name="Normal 16 2 2 7 2 2 4" xfId="31457"/>
    <cellStyle name="Normal 16 2 2 7 2 3" xfId="31458"/>
    <cellStyle name="Normal 16 2 2 7 2 3 2" xfId="31459"/>
    <cellStyle name="Normal 16 2 2 7 2 3 2 2" xfId="31460"/>
    <cellStyle name="Normal 16 2 2 7 2 3 3" xfId="31461"/>
    <cellStyle name="Normal 16 2 2 7 2 4" xfId="31462"/>
    <cellStyle name="Normal 16 2 2 7 2 4 2" xfId="31463"/>
    <cellStyle name="Normal 16 2 2 7 2 5" xfId="31464"/>
    <cellStyle name="Normal 16 2 2 7 3" xfId="31465"/>
    <cellStyle name="Normal 16 2 2 7 3 2" xfId="31466"/>
    <cellStyle name="Normal 16 2 2 7 3 2 2" xfId="31467"/>
    <cellStyle name="Normal 16 2 2 7 3 2 2 2" xfId="31468"/>
    <cellStyle name="Normal 16 2 2 7 3 2 3" xfId="31469"/>
    <cellStyle name="Normal 16 2 2 7 3 3" xfId="31470"/>
    <cellStyle name="Normal 16 2 2 7 3 3 2" xfId="31471"/>
    <cellStyle name="Normal 16 2 2 7 3 4" xfId="31472"/>
    <cellStyle name="Normal 16 2 2 7 4" xfId="31473"/>
    <cellStyle name="Normal 16 2 2 7 4 2" xfId="31474"/>
    <cellStyle name="Normal 16 2 2 7 4 2 2" xfId="31475"/>
    <cellStyle name="Normal 16 2 2 7 4 3" xfId="31476"/>
    <cellStyle name="Normal 16 2 2 7 5" xfId="31477"/>
    <cellStyle name="Normal 16 2 2 7 5 2" xfId="31478"/>
    <cellStyle name="Normal 16 2 2 7 6" xfId="31479"/>
    <cellStyle name="Normal 16 2 2 8" xfId="31480"/>
    <cellStyle name="Normal 16 2 2 8 2" xfId="31481"/>
    <cellStyle name="Normal 16 2 2 8 2 2" xfId="31482"/>
    <cellStyle name="Normal 16 2 2 8 2 2 2" xfId="31483"/>
    <cellStyle name="Normal 16 2 2 8 2 2 2 2" xfId="31484"/>
    <cellStyle name="Normal 16 2 2 8 2 2 2 2 2" xfId="31485"/>
    <cellStyle name="Normal 16 2 2 8 2 2 2 3" xfId="31486"/>
    <cellStyle name="Normal 16 2 2 8 2 2 3" xfId="31487"/>
    <cellStyle name="Normal 16 2 2 8 2 2 3 2" xfId="31488"/>
    <cellStyle name="Normal 16 2 2 8 2 2 4" xfId="31489"/>
    <cellStyle name="Normal 16 2 2 8 2 3" xfId="31490"/>
    <cellStyle name="Normal 16 2 2 8 2 3 2" xfId="31491"/>
    <cellStyle name="Normal 16 2 2 8 2 3 2 2" xfId="31492"/>
    <cellStyle name="Normal 16 2 2 8 2 3 3" xfId="31493"/>
    <cellStyle name="Normal 16 2 2 8 2 4" xfId="31494"/>
    <cellStyle name="Normal 16 2 2 8 2 4 2" xfId="31495"/>
    <cellStyle name="Normal 16 2 2 8 2 5" xfId="31496"/>
    <cellStyle name="Normal 16 2 2 8 3" xfId="31497"/>
    <cellStyle name="Normal 16 2 2 8 3 2" xfId="31498"/>
    <cellStyle name="Normal 16 2 2 8 3 2 2" xfId="31499"/>
    <cellStyle name="Normal 16 2 2 8 3 2 2 2" xfId="31500"/>
    <cellStyle name="Normal 16 2 2 8 3 2 3" xfId="31501"/>
    <cellStyle name="Normal 16 2 2 8 3 3" xfId="31502"/>
    <cellStyle name="Normal 16 2 2 8 3 3 2" xfId="31503"/>
    <cellStyle name="Normal 16 2 2 8 3 4" xfId="31504"/>
    <cellStyle name="Normal 16 2 2 8 4" xfId="31505"/>
    <cellStyle name="Normal 16 2 2 8 4 2" xfId="31506"/>
    <cellStyle name="Normal 16 2 2 8 4 2 2" xfId="31507"/>
    <cellStyle name="Normal 16 2 2 8 4 3" xfId="31508"/>
    <cellStyle name="Normal 16 2 2 8 5" xfId="31509"/>
    <cellStyle name="Normal 16 2 2 8 5 2" xfId="31510"/>
    <cellStyle name="Normal 16 2 2 8 6" xfId="31511"/>
    <cellStyle name="Normal 16 2 2 9" xfId="31512"/>
    <cellStyle name="Normal 16 2 2 9 2" xfId="31513"/>
    <cellStyle name="Normal 16 2 2 9 2 2" xfId="31514"/>
    <cellStyle name="Normal 16 2 2 9 2 2 2" xfId="31515"/>
    <cellStyle name="Normal 16 2 2 9 2 2 2 2" xfId="31516"/>
    <cellStyle name="Normal 16 2 2 9 2 2 3" xfId="31517"/>
    <cellStyle name="Normal 16 2 2 9 2 3" xfId="31518"/>
    <cellStyle name="Normal 16 2 2 9 2 3 2" xfId="31519"/>
    <cellStyle name="Normal 16 2 2 9 2 4" xfId="31520"/>
    <cellStyle name="Normal 16 2 2 9 3" xfId="31521"/>
    <cellStyle name="Normal 16 2 2 9 3 2" xfId="31522"/>
    <cellStyle name="Normal 16 2 2 9 3 2 2" xfId="31523"/>
    <cellStyle name="Normal 16 2 2 9 3 3" xfId="31524"/>
    <cellStyle name="Normal 16 2 2 9 4" xfId="31525"/>
    <cellStyle name="Normal 16 2 2 9 4 2" xfId="31526"/>
    <cellStyle name="Normal 16 2 2 9 5" xfId="31527"/>
    <cellStyle name="Normal 16 2 20" xfId="31528"/>
    <cellStyle name="Normal 16 2 21" xfId="31529"/>
    <cellStyle name="Normal 16 2 22" xfId="31530"/>
    <cellStyle name="Normal 16 2 23" xfId="31531"/>
    <cellStyle name="Normal 16 2 24" xfId="31532"/>
    <cellStyle name="Normal 16 2 25" xfId="31533"/>
    <cellStyle name="Normal 16 2 26" xfId="31534"/>
    <cellStyle name="Normal 16 2 27" xfId="31535"/>
    <cellStyle name="Normal 16 2 3" xfId="31536"/>
    <cellStyle name="Normal 16 2 3 10" xfId="31537"/>
    <cellStyle name="Normal 16 2 3 10 2" xfId="31538"/>
    <cellStyle name="Normal 16 2 3 10 2 2" xfId="31539"/>
    <cellStyle name="Normal 16 2 3 10 3" xfId="31540"/>
    <cellStyle name="Normal 16 2 3 11" xfId="31541"/>
    <cellStyle name="Normal 16 2 3 11 2" xfId="31542"/>
    <cellStyle name="Normal 16 2 3 12" xfId="31543"/>
    <cellStyle name="Normal 16 2 3 12 2" xfId="31544"/>
    <cellStyle name="Normal 16 2 3 13" xfId="31545"/>
    <cellStyle name="Normal 16 2 3 14" xfId="31546"/>
    <cellStyle name="Normal 16 2 3 15" xfId="31547"/>
    <cellStyle name="Normal 16 2 3 16" xfId="31548"/>
    <cellStyle name="Normal 16 2 3 17" xfId="31549"/>
    <cellStyle name="Normal 16 2 3 2" xfId="31550"/>
    <cellStyle name="Normal 16 2 3 2 10" xfId="31551"/>
    <cellStyle name="Normal 16 2 3 2 10 2" xfId="31552"/>
    <cellStyle name="Normal 16 2 3 2 11" xfId="31553"/>
    <cellStyle name="Normal 16 2 3 2 12" xfId="31554"/>
    <cellStyle name="Normal 16 2 3 2 2" xfId="31555"/>
    <cellStyle name="Normal 16 2 3 2 2 2" xfId="31556"/>
    <cellStyle name="Normal 16 2 3 2 2 2 2" xfId="31557"/>
    <cellStyle name="Normal 16 2 3 2 2 2 2 2" xfId="31558"/>
    <cellStyle name="Normal 16 2 3 2 2 2 2 2 2" xfId="31559"/>
    <cellStyle name="Normal 16 2 3 2 2 2 2 2 2 2" xfId="31560"/>
    <cellStyle name="Normal 16 2 3 2 2 2 2 2 2 2 2" xfId="31561"/>
    <cellStyle name="Normal 16 2 3 2 2 2 2 2 2 3" xfId="31562"/>
    <cellStyle name="Normal 16 2 3 2 2 2 2 2 3" xfId="31563"/>
    <cellStyle name="Normal 16 2 3 2 2 2 2 2 3 2" xfId="31564"/>
    <cellStyle name="Normal 16 2 3 2 2 2 2 2 4" xfId="31565"/>
    <cellStyle name="Normal 16 2 3 2 2 2 2 3" xfId="31566"/>
    <cellStyle name="Normal 16 2 3 2 2 2 2 3 2" xfId="31567"/>
    <cellStyle name="Normal 16 2 3 2 2 2 2 3 2 2" xfId="31568"/>
    <cellStyle name="Normal 16 2 3 2 2 2 2 3 3" xfId="31569"/>
    <cellStyle name="Normal 16 2 3 2 2 2 2 4" xfId="31570"/>
    <cellStyle name="Normal 16 2 3 2 2 2 2 4 2" xfId="31571"/>
    <cellStyle name="Normal 16 2 3 2 2 2 2 5" xfId="31572"/>
    <cellStyle name="Normal 16 2 3 2 2 2 3" xfId="31573"/>
    <cellStyle name="Normal 16 2 3 2 2 2 3 2" xfId="31574"/>
    <cellStyle name="Normal 16 2 3 2 2 2 3 2 2" xfId="31575"/>
    <cellStyle name="Normal 16 2 3 2 2 2 3 2 2 2" xfId="31576"/>
    <cellStyle name="Normal 16 2 3 2 2 2 3 2 3" xfId="31577"/>
    <cellStyle name="Normal 16 2 3 2 2 2 3 3" xfId="31578"/>
    <cellStyle name="Normal 16 2 3 2 2 2 3 3 2" xfId="31579"/>
    <cellStyle name="Normal 16 2 3 2 2 2 3 4" xfId="31580"/>
    <cellStyle name="Normal 16 2 3 2 2 2 4" xfId="31581"/>
    <cellStyle name="Normal 16 2 3 2 2 2 4 2" xfId="31582"/>
    <cellStyle name="Normal 16 2 3 2 2 2 4 2 2" xfId="31583"/>
    <cellStyle name="Normal 16 2 3 2 2 2 4 3" xfId="31584"/>
    <cellStyle name="Normal 16 2 3 2 2 2 5" xfId="31585"/>
    <cellStyle name="Normal 16 2 3 2 2 2 5 2" xfId="31586"/>
    <cellStyle name="Normal 16 2 3 2 2 2 6" xfId="31587"/>
    <cellStyle name="Normal 16 2 3 2 2 3" xfId="31588"/>
    <cellStyle name="Normal 16 2 3 2 2 3 2" xfId="31589"/>
    <cellStyle name="Normal 16 2 3 2 2 3 2 2" xfId="31590"/>
    <cellStyle name="Normal 16 2 3 2 2 3 2 2 2" xfId="31591"/>
    <cellStyle name="Normal 16 2 3 2 2 3 2 2 2 2" xfId="31592"/>
    <cellStyle name="Normal 16 2 3 2 2 3 2 2 2 2 2" xfId="31593"/>
    <cellStyle name="Normal 16 2 3 2 2 3 2 2 2 3" xfId="31594"/>
    <cellStyle name="Normal 16 2 3 2 2 3 2 2 3" xfId="31595"/>
    <cellStyle name="Normal 16 2 3 2 2 3 2 2 3 2" xfId="31596"/>
    <cellStyle name="Normal 16 2 3 2 2 3 2 2 4" xfId="31597"/>
    <cellStyle name="Normal 16 2 3 2 2 3 2 3" xfId="31598"/>
    <cellStyle name="Normal 16 2 3 2 2 3 2 3 2" xfId="31599"/>
    <cellStyle name="Normal 16 2 3 2 2 3 2 3 2 2" xfId="31600"/>
    <cellStyle name="Normal 16 2 3 2 2 3 2 3 3" xfId="31601"/>
    <cellStyle name="Normal 16 2 3 2 2 3 2 4" xfId="31602"/>
    <cellStyle name="Normal 16 2 3 2 2 3 2 4 2" xfId="31603"/>
    <cellStyle name="Normal 16 2 3 2 2 3 2 5" xfId="31604"/>
    <cellStyle name="Normal 16 2 3 2 2 3 3" xfId="31605"/>
    <cellStyle name="Normal 16 2 3 2 2 3 3 2" xfId="31606"/>
    <cellStyle name="Normal 16 2 3 2 2 3 3 2 2" xfId="31607"/>
    <cellStyle name="Normal 16 2 3 2 2 3 3 2 2 2" xfId="31608"/>
    <cellStyle name="Normal 16 2 3 2 2 3 3 2 3" xfId="31609"/>
    <cellStyle name="Normal 16 2 3 2 2 3 3 3" xfId="31610"/>
    <cellStyle name="Normal 16 2 3 2 2 3 3 3 2" xfId="31611"/>
    <cellStyle name="Normal 16 2 3 2 2 3 3 4" xfId="31612"/>
    <cellStyle name="Normal 16 2 3 2 2 3 4" xfId="31613"/>
    <cellStyle name="Normal 16 2 3 2 2 3 4 2" xfId="31614"/>
    <cellStyle name="Normal 16 2 3 2 2 3 4 2 2" xfId="31615"/>
    <cellStyle name="Normal 16 2 3 2 2 3 4 3" xfId="31616"/>
    <cellStyle name="Normal 16 2 3 2 2 3 5" xfId="31617"/>
    <cellStyle name="Normal 16 2 3 2 2 3 5 2" xfId="31618"/>
    <cellStyle name="Normal 16 2 3 2 2 3 6" xfId="31619"/>
    <cellStyle name="Normal 16 2 3 2 2 4" xfId="31620"/>
    <cellStyle name="Normal 16 2 3 2 2 4 2" xfId="31621"/>
    <cellStyle name="Normal 16 2 3 2 2 4 2 2" xfId="31622"/>
    <cellStyle name="Normal 16 2 3 2 2 4 2 2 2" xfId="31623"/>
    <cellStyle name="Normal 16 2 3 2 2 4 2 2 2 2" xfId="31624"/>
    <cellStyle name="Normal 16 2 3 2 2 4 2 2 2 2 2" xfId="31625"/>
    <cellStyle name="Normal 16 2 3 2 2 4 2 2 2 3" xfId="31626"/>
    <cellStyle name="Normal 16 2 3 2 2 4 2 2 3" xfId="31627"/>
    <cellStyle name="Normal 16 2 3 2 2 4 2 2 3 2" xfId="31628"/>
    <cellStyle name="Normal 16 2 3 2 2 4 2 2 4" xfId="31629"/>
    <cellStyle name="Normal 16 2 3 2 2 4 2 3" xfId="31630"/>
    <cellStyle name="Normal 16 2 3 2 2 4 2 3 2" xfId="31631"/>
    <cellStyle name="Normal 16 2 3 2 2 4 2 3 2 2" xfId="31632"/>
    <cellStyle name="Normal 16 2 3 2 2 4 2 3 3" xfId="31633"/>
    <cellStyle name="Normal 16 2 3 2 2 4 2 4" xfId="31634"/>
    <cellStyle name="Normal 16 2 3 2 2 4 2 4 2" xfId="31635"/>
    <cellStyle name="Normal 16 2 3 2 2 4 2 5" xfId="31636"/>
    <cellStyle name="Normal 16 2 3 2 2 4 3" xfId="31637"/>
    <cellStyle name="Normal 16 2 3 2 2 4 3 2" xfId="31638"/>
    <cellStyle name="Normal 16 2 3 2 2 4 3 2 2" xfId="31639"/>
    <cellStyle name="Normal 16 2 3 2 2 4 3 2 2 2" xfId="31640"/>
    <cellStyle name="Normal 16 2 3 2 2 4 3 2 3" xfId="31641"/>
    <cellStyle name="Normal 16 2 3 2 2 4 3 3" xfId="31642"/>
    <cellStyle name="Normal 16 2 3 2 2 4 3 3 2" xfId="31643"/>
    <cellStyle name="Normal 16 2 3 2 2 4 3 4" xfId="31644"/>
    <cellStyle name="Normal 16 2 3 2 2 4 4" xfId="31645"/>
    <cellStyle name="Normal 16 2 3 2 2 4 4 2" xfId="31646"/>
    <cellStyle name="Normal 16 2 3 2 2 4 4 2 2" xfId="31647"/>
    <cellStyle name="Normal 16 2 3 2 2 4 4 3" xfId="31648"/>
    <cellStyle name="Normal 16 2 3 2 2 4 5" xfId="31649"/>
    <cellStyle name="Normal 16 2 3 2 2 4 5 2" xfId="31650"/>
    <cellStyle name="Normal 16 2 3 2 2 4 6" xfId="31651"/>
    <cellStyle name="Normal 16 2 3 2 2 5" xfId="31652"/>
    <cellStyle name="Normal 16 2 3 2 2 5 2" xfId="31653"/>
    <cellStyle name="Normal 16 2 3 2 2 5 2 2" xfId="31654"/>
    <cellStyle name="Normal 16 2 3 2 2 5 2 2 2" xfId="31655"/>
    <cellStyle name="Normal 16 2 3 2 2 5 2 2 2 2" xfId="31656"/>
    <cellStyle name="Normal 16 2 3 2 2 5 2 2 3" xfId="31657"/>
    <cellStyle name="Normal 16 2 3 2 2 5 2 3" xfId="31658"/>
    <cellStyle name="Normal 16 2 3 2 2 5 2 3 2" xfId="31659"/>
    <cellStyle name="Normal 16 2 3 2 2 5 2 4" xfId="31660"/>
    <cellStyle name="Normal 16 2 3 2 2 5 3" xfId="31661"/>
    <cellStyle name="Normal 16 2 3 2 2 5 3 2" xfId="31662"/>
    <cellStyle name="Normal 16 2 3 2 2 5 3 2 2" xfId="31663"/>
    <cellStyle name="Normal 16 2 3 2 2 5 3 3" xfId="31664"/>
    <cellStyle name="Normal 16 2 3 2 2 5 4" xfId="31665"/>
    <cellStyle name="Normal 16 2 3 2 2 5 4 2" xfId="31666"/>
    <cellStyle name="Normal 16 2 3 2 2 5 5" xfId="31667"/>
    <cellStyle name="Normal 16 2 3 2 2 6" xfId="31668"/>
    <cellStyle name="Normal 16 2 3 2 2 6 2" xfId="31669"/>
    <cellStyle name="Normal 16 2 3 2 2 6 2 2" xfId="31670"/>
    <cellStyle name="Normal 16 2 3 2 2 6 2 2 2" xfId="31671"/>
    <cellStyle name="Normal 16 2 3 2 2 6 2 3" xfId="31672"/>
    <cellStyle name="Normal 16 2 3 2 2 6 3" xfId="31673"/>
    <cellStyle name="Normal 16 2 3 2 2 6 3 2" xfId="31674"/>
    <cellStyle name="Normal 16 2 3 2 2 6 4" xfId="31675"/>
    <cellStyle name="Normal 16 2 3 2 2 7" xfId="31676"/>
    <cellStyle name="Normal 16 2 3 2 2 7 2" xfId="31677"/>
    <cellStyle name="Normal 16 2 3 2 2 7 2 2" xfId="31678"/>
    <cellStyle name="Normal 16 2 3 2 2 7 3" xfId="31679"/>
    <cellStyle name="Normal 16 2 3 2 2 8" xfId="31680"/>
    <cellStyle name="Normal 16 2 3 2 2 8 2" xfId="31681"/>
    <cellStyle name="Normal 16 2 3 2 2 9" xfId="31682"/>
    <cellStyle name="Normal 16 2 3 2 3" xfId="31683"/>
    <cellStyle name="Normal 16 2 3 2 3 2" xfId="31684"/>
    <cellStyle name="Normal 16 2 3 2 3 2 2" xfId="31685"/>
    <cellStyle name="Normal 16 2 3 2 3 2 2 2" xfId="31686"/>
    <cellStyle name="Normal 16 2 3 2 3 2 2 2 2" xfId="31687"/>
    <cellStyle name="Normal 16 2 3 2 3 2 2 2 2 2" xfId="31688"/>
    <cellStyle name="Normal 16 2 3 2 3 2 2 2 2 2 2" xfId="31689"/>
    <cellStyle name="Normal 16 2 3 2 3 2 2 2 2 3" xfId="31690"/>
    <cellStyle name="Normal 16 2 3 2 3 2 2 2 3" xfId="31691"/>
    <cellStyle name="Normal 16 2 3 2 3 2 2 2 3 2" xfId="31692"/>
    <cellStyle name="Normal 16 2 3 2 3 2 2 2 4" xfId="31693"/>
    <cellStyle name="Normal 16 2 3 2 3 2 2 3" xfId="31694"/>
    <cellStyle name="Normal 16 2 3 2 3 2 2 3 2" xfId="31695"/>
    <cellStyle name="Normal 16 2 3 2 3 2 2 3 2 2" xfId="31696"/>
    <cellStyle name="Normal 16 2 3 2 3 2 2 3 3" xfId="31697"/>
    <cellStyle name="Normal 16 2 3 2 3 2 2 4" xfId="31698"/>
    <cellStyle name="Normal 16 2 3 2 3 2 2 4 2" xfId="31699"/>
    <cellStyle name="Normal 16 2 3 2 3 2 2 5" xfId="31700"/>
    <cellStyle name="Normal 16 2 3 2 3 2 3" xfId="31701"/>
    <cellStyle name="Normal 16 2 3 2 3 2 3 2" xfId="31702"/>
    <cellStyle name="Normal 16 2 3 2 3 2 3 2 2" xfId="31703"/>
    <cellStyle name="Normal 16 2 3 2 3 2 3 2 2 2" xfId="31704"/>
    <cellStyle name="Normal 16 2 3 2 3 2 3 2 3" xfId="31705"/>
    <cellStyle name="Normal 16 2 3 2 3 2 3 3" xfId="31706"/>
    <cellStyle name="Normal 16 2 3 2 3 2 3 3 2" xfId="31707"/>
    <cellStyle name="Normal 16 2 3 2 3 2 3 4" xfId="31708"/>
    <cellStyle name="Normal 16 2 3 2 3 2 4" xfId="31709"/>
    <cellStyle name="Normal 16 2 3 2 3 2 4 2" xfId="31710"/>
    <cellStyle name="Normal 16 2 3 2 3 2 4 2 2" xfId="31711"/>
    <cellStyle name="Normal 16 2 3 2 3 2 4 3" xfId="31712"/>
    <cellStyle name="Normal 16 2 3 2 3 2 5" xfId="31713"/>
    <cellStyle name="Normal 16 2 3 2 3 2 5 2" xfId="31714"/>
    <cellStyle name="Normal 16 2 3 2 3 2 6" xfId="31715"/>
    <cellStyle name="Normal 16 2 3 2 3 3" xfId="31716"/>
    <cellStyle name="Normal 16 2 3 2 3 3 2" xfId="31717"/>
    <cellStyle name="Normal 16 2 3 2 3 3 2 2" xfId="31718"/>
    <cellStyle name="Normal 16 2 3 2 3 3 2 2 2" xfId="31719"/>
    <cellStyle name="Normal 16 2 3 2 3 3 2 2 2 2" xfId="31720"/>
    <cellStyle name="Normal 16 2 3 2 3 3 2 2 2 2 2" xfId="31721"/>
    <cellStyle name="Normal 16 2 3 2 3 3 2 2 2 3" xfId="31722"/>
    <cellStyle name="Normal 16 2 3 2 3 3 2 2 3" xfId="31723"/>
    <cellStyle name="Normal 16 2 3 2 3 3 2 2 3 2" xfId="31724"/>
    <cellStyle name="Normal 16 2 3 2 3 3 2 2 4" xfId="31725"/>
    <cellStyle name="Normal 16 2 3 2 3 3 2 3" xfId="31726"/>
    <cellStyle name="Normal 16 2 3 2 3 3 2 3 2" xfId="31727"/>
    <cellStyle name="Normal 16 2 3 2 3 3 2 3 2 2" xfId="31728"/>
    <cellStyle name="Normal 16 2 3 2 3 3 2 3 3" xfId="31729"/>
    <cellStyle name="Normal 16 2 3 2 3 3 2 4" xfId="31730"/>
    <cellStyle name="Normal 16 2 3 2 3 3 2 4 2" xfId="31731"/>
    <cellStyle name="Normal 16 2 3 2 3 3 2 5" xfId="31732"/>
    <cellStyle name="Normal 16 2 3 2 3 3 3" xfId="31733"/>
    <cellStyle name="Normal 16 2 3 2 3 3 3 2" xfId="31734"/>
    <cellStyle name="Normal 16 2 3 2 3 3 3 2 2" xfId="31735"/>
    <cellStyle name="Normal 16 2 3 2 3 3 3 2 2 2" xfId="31736"/>
    <cellStyle name="Normal 16 2 3 2 3 3 3 2 3" xfId="31737"/>
    <cellStyle name="Normal 16 2 3 2 3 3 3 3" xfId="31738"/>
    <cellStyle name="Normal 16 2 3 2 3 3 3 3 2" xfId="31739"/>
    <cellStyle name="Normal 16 2 3 2 3 3 3 4" xfId="31740"/>
    <cellStyle name="Normal 16 2 3 2 3 3 4" xfId="31741"/>
    <cellStyle name="Normal 16 2 3 2 3 3 4 2" xfId="31742"/>
    <cellStyle name="Normal 16 2 3 2 3 3 4 2 2" xfId="31743"/>
    <cellStyle name="Normal 16 2 3 2 3 3 4 3" xfId="31744"/>
    <cellStyle name="Normal 16 2 3 2 3 3 5" xfId="31745"/>
    <cellStyle name="Normal 16 2 3 2 3 3 5 2" xfId="31746"/>
    <cellStyle name="Normal 16 2 3 2 3 3 6" xfId="31747"/>
    <cellStyle name="Normal 16 2 3 2 3 4" xfId="31748"/>
    <cellStyle name="Normal 16 2 3 2 3 4 2" xfId="31749"/>
    <cellStyle name="Normal 16 2 3 2 3 4 2 2" xfId="31750"/>
    <cellStyle name="Normal 16 2 3 2 3 4 2 2 2" xfId="31751"/>
    <cellStyle name="Normal 16 2 3 2 3 4 2 2 2 2" xfId="31752"/>
    <cellStyle name="Normal 16 2 3 2 3 4 2 2 2 2 2" xfId="31753"/>
    <cellStyle name="Normal 16 2 3 2 3 4 2 2 2 3" xfId="31754"/>
    <cellStyle name="Normal 16 2 3 2 3 4 2 2 3" xfId="31755"/>
    <cellStyle name="Normal 16 2 3 2 3 4 2 2 3 2" xfId="31756"/>
    <cellStyle name="Normal 16 2 3 2 3 4 2 2 4" xfId="31757"/>
    <cellStyle name="Normal 16 2 3 2 3 4 2 3" xfId="31758"/>
    <cellStyle name="Normal 16 2 3 2 3 4 2 3 2" xfId="31759"/>
    <cellStyle name="Normal 16 2 3 2 3 4 2 3 2 2" xfId="31760"/>
    <cellStyle name="Normal 16 2 3 2 3 4 2 3 3" xfId="31761"/>
    <cellStyle name="Normal 16 2 3 2 3 4 2 4" xfId="31762"/>
    <cellStyle name="Normal 16 2 3 2 3 4 2 4 2" xfId="31763"/>
    <cellStyle name="Normal 16 2 3 2 3 4 2 5" xfId="31764"/>
    <cellStyle name="Normal 16 2 3 2 3 4 3" xfId="31765"/>
    <cellStyle name="Normal 16 2 3 2 3 4 3 2" xfId="31766"/>
    <cellStyle name="Normal 16 2 3 2 3 4 3 2 2" xfId="31767"/>
    <cellStyle name="Normal 16 2 3 2 3 4 3 2 2 2" xfId="31768"/>
    <cellStyle name="Normal 16 2 3 2 3 4 3 2 3" xfId="31769"/>
    <cellStyle name="Normal 16 2 3 2 3 4 3 3" xfId="31770"/>
    <cellStyle name="Normal 16 2 3 2 3 4 3 3 2" xfId="31771"/>
    <cellStyle name="Normal 16 2 3 2 3 4 3 4" xfId="31772"/>
    <cellStyle name="Normal 16 2 3 2 3 4 4" xfId="31773"/>
    <cellStyle name="Normal 16 2 3 2 3 4 4 2" xfId="31774"/>
    <cellStyle name="Normal 16 2 3 2 3 4 4 2 2" xfId="31775"/>
    <cellStyle name="Normal 16 2 3 2 3 4 4 3" xfId="31776"/>
    <cellStyle name="Normal 16 2 3 2 3 4 5" xfId="31777"/>
    <cellStyle name="Normal 16 2 3 2 3 4 5 2" xfId="31778"/>
    <cellStyle name="Normal 16 2 3 2 3 4 6" xfId="31779"/>
    <cellStyle name="Normal 16 2 3 2 3 5" xfId="31780"/>
    <cellStyle name="Normal 16 2 3 2 3 5 2" xfId="31781"/>
    <cellStyle name="Normal 16 2 3 2 3 5 2 2" xfId="31782"/>
    <cellStyle name="Normal 16 2 3 2 3 5 2 2 2" xfId="31783"/>
    <cellStyle name="Normal 16 2 3 2 3 5 2 2 2 2" xfId="31784"/>
    <cellStyle name="Normal 16 2 3 2 3 5 2 2 3" xfId="31785"/>
    <cellStyle name="Normal 16 2 3 2 3 5 2 3" xfId="31786"/>
    <cellStyle name="Normal 16 2 3 2 3 5 2 3 2" xfId="31787"/>
    <cellStyle name="Normal 16 2 3 2 3 5 2 4" xfId="31788"/>
    <cellStyle name="Normal 16 2 3 2 3 5 3" xfId="31789"/>
    <cellStyle name="Normal 16 2 3 2 3 5 3 2" xfId="31790"/>
    <cellStyle name="Normal 16 2 3 2 3 5 3 2 2" xfId="31791"/>
    <cellStyle name="Normal 16 2 3 2 3 5 3 3" xfId="31792"/>
    <cellStyle name="Normal 16 2 3 2 3 5 4" xfId="31793"/>
    <cellStyle name="Normal 16 2 3 2 3 5 4 2" xfId="31794"/>
    <cellStyle name="Normal 16 2 3 2 3 5 5" xfId="31795"/>
    <cellStyle name="Normal 16 2 3 2 3 6" xfId="31796"/>
    <cellStyle name="Normal 16 2 3 2 3 6 2" xfId="31797"/>
    <cellStyle name="Normal 16 2 3 2 3 6 2 2" xfId="31798"/>
    <cellStyle name="Normal 16 2 3 2 3 6 2 2 2" xfId="31799"/>
    <cellStyle name="Normal 16 2 3 2 3 6 2 3" xfId="31800"/>
    <cellStyle name="Normal 16 2 3 2 3 6 3" xfId="31801"/>
    <cellStyle name="Normal 16 2 3 2 3 6 3 2" xfId="31802"/>
    <cellStyle name="Normal 16 2 3 2 3 6 4" xfId="31803"/>
    <cellStyle name="Normal 16 2 3 2 3 7" xfId="31804"/>
    <cellStyle name="Normal 16 2 3 2 3 7 2" xfId="31805"/>
    <cellStyle name="Normal 16 2 3 2 3 7 2 2" xfId="31806"/>
    <cellStyle name="Normal 16 2 3 2 3 7 3" xfId="31807"/>
    <cellStyle name="Normal 16 2 3 2 3 8" xfId="31808"/>
    <cellStyle name="Normal 16 2 3 2 3 8 2" xfId="31809"/>
    <cellStyle name="Normal 16 2 3 2 3 9" xfId="31810"/>
    <cellStyle name="Normal 16 2 3 2 4" xfId="31811"/>
    <cellStyle name="Normal 16 2 3 2 4 2" xfId="31812"/>
    <cellStyle name="Normal 16 2 3 2 4 2 2" xfId="31813"/>
    <cellStyle name="Normal 16 2 3 2 4 2 2 2" xfId="31814"/>
    <cellStyle name="Normal 16 2 3 2 4 2 2 2 2" xfId="31815"/>
    <cellStyle name="Normal 16 2 3 2 4 2 2 2 2 2" xfId="31816"/>
    <cellStyle name="Normal 16 2 3 2 4 2 2 2 3" xfId="31817"/>
    <cellStyle name="Normal 16 2 3 2 4 2 2 3" xfId="31818"/>
    <cellStyle name="Normal 16 2 3 2 4 2 2 3 2" xfId="31819"/>
    <cellStyle name="Normal 16 2 3 2 4 2 2 4" xfId="31820"/>
    <cellStyle name="Normal 16 2 3 2 4 2 3" xfId="31821"/>
    <cellStyle name="Normal 16 2 3 2 4 2 3 2" xfId="31822"/>
    <cellStyle name="Normal 16 2 3 2 4 2 3 2 2" xfId="31823"/>
    <cellStyle name="Normal 16 2 3 2 4 2 3 3" xfId="31824"/>
    <cellStyle name="Normal 16 2 3 2 4 2 4" xfId="31825"/>
    <cellStyle name="Normal 16 2 3 2 4 2 4 2" xfId="31826"/>
    <cellStyle name="Normal 16 2 3 2 4 2 5" xfId="31827"/>
    <cellStyle name="Normal 16 2 3 2 4 3" xfId="31828"/>
    <cellStyle name="Normal 16 2 3 2 4 3 2" xfId="31829"/>
    <cellStyle name="Normal 16 2 3 2 4 3 2 2" xfId="31830"/>
    <cellStyle name="Normal 16 2 3 2 4 3 2 2 2" xfId="31831"/>
    <cellStyle name="Normal 16 2 3 2 4 3 2 3" xfId="31832"/>
    <cellStyle name="Normal 16 2 3 2 4 3 3" xfId="31833"/>
    <cellStyle name="Normal 16 2 3 2 4 3 3 2" xfId="31834"/>
    <cellStyle name="Normal 16 2 3 2 4 3 4" xfId="31835"/>
    <cellStyle name="Normal 16 2 3 2 4 4" xfId="31836"/>
    <cellStyle name="Normal 16 2 3 2 4 4 2" xfId="31837"/>
    <cellStyle name="Normal 16 2 3 2 4 4 2 2" xfId="31838"/>
    <cellStyle name="Normal 16 2 3 2 4 4 3" xfId="31839"/>
    <cellStyle name="Normal 16 2 3 2 4 5" xfId="31840"/>
    <cellStyle name="Normal 16 2 3 2 4 5 2" xfId="31841"/>
    <cellStyle name="Normal 16 2 3 2 4 6" xfId="31842"/>
    <cellStyle name="Normal 16 2 3 2 5" xfId="31843"/>
    <cellStyle name="Normal 16 2 3 2 5 2" xfId="31844"/>
    <cellStyle name="Normal 16 2 3 2 5 2 2" xfId="31845"/>
    <cellStyle name="Normal 16 2 3 2 5 2 2 2" xfId="31846"/>
    <cellStyle name="Normal 16 2 3 2 5 2 2 2 2" xfId="31847"/>
    <cellStyle name="Normal 16 2 3 2 5 2 2 2 2 2" xfId="31848"/>
    <cellStyle name="Normal 16 2 3 2 5 2 2 2 3" xfId="31849"/>
    <cellStyle name="Normal 16 2 3 2 5 2 2 3" xfId="31850"/>
    <cellStyle name="Normal 16 2 3 2 5 2 2 3 2" xfId="31851"/>
    <cellStyle name="Normal 16 2 3 2 5 2 2 4" xfId="31852"/>
    <cellStyle name="Normal 16 2 3 2 5 2 3" xfId="31853"/>
    <cellStyle name="Normal 16 2 3 2 5 2 3 2" xfId="31854"/>
    <cellStyle name="Normal 16 2 3 2 5 2 3 2 2" xfId="31855"/>
    <cellStyle name="Normal 16 2 3 2 5 2 3 3" xfId="31856"/>
    <cellStyle name="Normal 16 2 3 2 5 2 4" xfId="31857"/>
    <cellStyle name="Normal 16 2 3 2 5 2 4 2" xfId="31858"/>
    <cellStyle name="Normal 16 2 3 2 5 2 5" xfId="31859"/>
    <cellStyle name="Normal 16 2 3 2 5 3" xfId="31860"/>
    <cellStyle name="Normal 16 2 3 2 5 3 2" xfId="31861"/>
    <cellStyle name="Normal 16 2 3 2 5 3 2 2" xfId="31862"/>
    <cellStyle name="Normal 16 2 3 2 5 3 2 2 2" xfId="31863"/>
    <cellStyle name="Normal 16 2 3 2 5 3 2 3" xfId="31864"/>
    <cellStyle name="Normal 16 2 3 2 5 3 3" xfId="31865"/>
    <cellStyle name="Normal 16 2 3 2 5 3 3 2" xfId="31866"/>
    <cellStyle name="Normal 16 2 3 2 5 3 4" xfId="31867"/>
    <cellStyle name="Normal 16 2 3 2 5 4" xfId="31868"/>
    <cellStyle name="Normal 16 2 3 2 5 4 2" xfId="31869"/>
    <cellStyle name="Normal 16 2 3 2 5 4 2 2" xfId="31870"/>
    <cellStyle name="Normal 16 2 3 2 5 4 3" xfId="31871"/>
    <cellStyle name="Normal 16 2 3 2 5 5" xfId="31872"/>
    <cellStyle name="Normal 16 2 3 2 5 5 2" xfId="31873"/>
    <cellStyle name="Normal 16 2 3 2 5 6" xfId="31874"/>
    <cellStyle name="Normal 16 2 3 2 6" xfId="31875"/>
    <cellStyle name="Normal 16 2 3 2 6 2" xfId="31876"/>
    <cellStyle name="Normal 16 2 3 2 6 2 2" xfId="31877"/>
    <cellStyle name="Normal 16 2 3 2 6 2 2 2" xfId="31878"/>
    <cellStyle name="Normal 16 2 3 2 6 2 2 2 2" xfId="31879"/>
    <cellStyle name="Normal 16 2 3 2 6 2 2 2 2 2" xfId="31880"/>
    <cellStyle name="Normal 16 2 3 2 6 2 2 2 3" xfId="31881"/>
    <cellStyle name="Normal 16 2 3 2 6 2 2 3" xfId="31882"/>
    <cellStyle name="Normal 16 2 3 2 6 2 2 3 2" xfId="31883"/>
    <cellStyle name="Normal 16 2 3 2 6 2 2 4" xfId="31884"/>
    <cellStyle name="Normal 16 2 3 2 6 2 3" xfId="31885"/>
    <cellStyle name="Normal 16 2 3 2 6 2 3 2" xfId="31886"/>
    <cellStyle name="Normal 16 2 3 2 6 2 3 2 2" xfId="31887"/>
    <cellStyle name="Normal 16 2 3 2 6 2 3 3" xfId="31888"/>
    <cellStyle name="Normal 16 2 3 2 6 2 4" xfId="31889"/>
    <cellStyle name="Normal 16 2 3 2 6 2 4 2" xfId="31890"/>
    <cellStyle name="Normal 16 2 3 2 6 2 5" xfId="31891"/>
    <cellStyle name="Normal 16 2 3 2 6 3" xfId="31892"/>
    <cellStyle name="Normal 16 2 3 2 6 3 2" xfId="31893"/>
    <cellStyle name="Normal 16 2 3 2 6 3 2 2" xfId="31894"/>
    <cellStyle name="Normal 16 2 3 2 6 3 2 2 2" xfId="31895"/>
    <cellStyle name="Normal 16 2 3 2 6 3 2 3" xfId="31896"/>
    <cellStyle name="Normal 16 2 3 2 6 3 3" xfId="31897"/>
    <cellStyle name="Normal 16 2 3 2 6 3 3 2" xfId="31898"/>
    <cellStyle name="Normal 16 2 3 2 6 3 4" xfId="31899"/>
    <cellStyle name="Normal 16 2 3 2 6 4" xfId="31900"/>
    <cellStyle name="Normal 16 2 3 2 6 4 2" xfId="31901"/>
    <cellStyle name="Normal 16 2 3 2 6 4 2 2" xfId="31902"/>
    <cellStyle name="Normal 16 2 3 2 6 4 3" xfId="31903"/>
    <cellStyle name="Normal 16 2 3 2 6 5" xfId="31904"/>
    <cellStyle name="Normal 16 2 3 2 6 5 2" xfId="31905"/>
    <cellStyle name="Normal 16 2 3 2 6 6" xfId="31906"/>
    <cellStyle name="Normal 16 2 3 2 7" xfId="31907"/>
    <cellStyle name="Normal 16 2 3 2 7 2" xfId="31908"/>
    <cellStyle name="Normal 16 2 3 2 7 2 2" xfId="31909"/>
    <cellStyle name="Normal 16 2 3 2 7 2 2 2" xfId="31910"/>
    <cellStyle name="Normal 16 2 3 2 7 2 2 2 2" xfId="31911"/>
    <cellStyle name="Normal 16 2 3 2 7 2 2 3" xfId="31912"/>
    <cellStyle name="Normal 16 2 3 2 7 2 3" xfId="31913"/>
    <cellStyle name="Normal 16 2 3 2 7 2 3 2" xfId="31914"/>
    <cellStyle name="Normal 16 2 3 2 7 2 4" xfId="31915"/>
    <cellStyle name="Normal 16 2 3 2 7 3" xfId="31916"/>
    <cellStyle name="Normal 16 2 3 2 7 3 2" xfId="31917"/>
    <cellStyle name="Normal 16 2 3 2 7 3 2 2" xfId="31918"/>
    <cellStyle name="Normal 16 2 3 2 7 3 3" xfId="31919"/>
    <cellStyle name="Normal 16 2 3 2 7 4" xfId="31920"/>
    <cellStyle name="Normal 16 2 3 2 7 4 2" xfId="31921"/>
    <cellStyle name="Normal 16 2 3 2 7 5" xfId="31922"/>
    <cellStyle name="Normal 16 2 3 2 8" xfId="31923"/>
    <cellStyle name="Normal 16 2 3 2 8 2" xfId="31924"/>
    <cellStyle name="Normal 16 2 3 2 8 2 2" xfId="31925"/>
    <cellStyle name="Normal 16 2 3 2 8 2 2 2" xfId="31926"/>
    <cellStyle name="Normal 16 2 3 2 8 2 3" xfId="31927"/>
    <cellStyle name="Normal 16 2 3 2 8 3" xfId="31928"/>
    <cellStyle name="Normal 16 2 3 2 8 3 2" xfId="31929"/>
    <cellStyle name="Normal 16 2 3 2 8 4" xfId="31930"/>
    <cellStyle name="Normal 16 2 3 2 9" xfId="31931"/>
    <cellStyle name="Normal 16 2 3 2 9 2" xfId="31932"/>
    <cellStyle name="Normal 16 2 3 2 9 2 2" xfId="31933"/>
    <cellStyle name="Normal 16 2 3 2 9 3" xfId="31934"/>
    <cellStyle name="Normal 16 2 3 3" xfId="31935"/>
    <cellStyle name="Normal 16 2 3 3 10" xfId="31936"/>
    <cellStyle name="Normal 16 2 3 3 2" xfId="31937"/>
    <cellStyle name="Normal 16 2 3 3 2 2" xfId="31938"/>
    <cellStyle name="Normal 16 2 3 3 2 2 2" xfId="31939"/>
    <cellStyle name="Normal 16 2 3 3 2 2 2 2" xfId="31940"/>
    <cellStyle name="Normal 16 2 3 3 2 2 2 2 2" xfId="31941"/>
    <cellStyle name="Normal 16 2 3 3 2 2 2 2 2 2" xfId="31942"/>
    <cellStyle name="Normal 16 2 3 3 2 2 2 2 3" xfId="31943"/>
    <cellStyle name="Normal 16 2 3 3 2 2 2 3" xfId="31944"/>
    <cellStyle name="Normal 16 2 3 3 2 2 2 3 2" xfId="31945"/>
    <cellStyle name="Normal 16 2 3 3 2 2 2 4" xfId="31946"/>
    <cellStyle name="Normal 16 2 3 3 2 2 3" xfId="31947"/>
    <cellStyle name="Normal 16 2 3 3 2 2 3 2" xfId="31948"/>
    <cellStyle name="Normal 16 2 3 3 2 2 3 2 2" xfId="31949"/>
    <cellStyle name="Normal 16 2 3 3 2 2 3 3" xfId="31950"/>
    <cellStyle name="Normal 16 2 3 3 2 2 4" xfId="31951"/>
    <cellStyle name="Normal 16 2 3 3 2 2 4 2" xfId="31952"/>
    <cellStyle name="Normal 16 2 3 3 2 2 5" xfId="31953"/>
    <cellStyle name="Normal 16 2 3 3 2 3" xfId="31954"/>
    <cellStyle name="Normal 16 2 3 3 2 3 2" xfId="31955"/>
    <cellStyle name="Normal 16 2 3 3 2 3 2 2" xfId="31956"/>
    <cellStyle name="Normal 16 2 3 3 2 3 2 2 2" xfId="31957"/>
    <cellStyle name="Normal 16 2 3 3 2 3 2 3" xfId="31958"/>
    <cellStyle name="Normal 16 2 3 3 2 3 3" xfId="31959"/>
    <cellStyle name="Normal 16 2 3 3 2 3 3 2" xfId="31960"/>
    <cellStyle name="Normal 16 2 3 3 2 3 4" xfId="31961"/>
    <cellStyle name="Normal 16 2 3 3 2 4" xfId="31962"/>
    <cellStyle name="Normal 16 2 3 3 2 4 2" xfId="31963"/>
    <cellStyle name="Normal 16 2 3 3 2 4 2 2" xfId="31964"/>
    <cellStyle name="Normal 16 2 3 3 2 4 3" xfId="31965"/>
    <cellStyle name="Normal 16 2 3 3 2 5" xfId="31966"/>
    <cellStyle name="Normal 16 2 3 3 2 5 2" xfId="31967"/>
    <cellStyle name="Normal 16 2 3 3 2 6" xfId="31968"/>
    <cellStyle name="Normal 16 2 3 3 3" xfId="31969"/>
    <cellStyle name="Normal 16 2 3 3 3 2" xfId="31970"/>
    <cellStyle name="Normal 16 2 3 3 3 2 2" xfId="31971"/>
    <cellStyle name="Normal 16 2 3 3 3 2 2 2" xfId="31972"/>
    <cellStyle name="Normal 16 2 3 3 3 2 2 2 2" xfId="31973"/>
    <cellStyle name="Normal 16 2 3 3 3 2 2 2 2 2" xfId="31974"/>
    <cellStyle name="Normal 16 2 3 3 3 2 2 2 3" xfId="31975"/>
    <cellStyle name="Normal 16 2 3 3 3 2 2 3" xfId="31976"/>
    <cellStyle name="Normal 16 2 3 3 3 2 2 3 2" xfId="31977"/>
    <cellStyle name="Normal 16 2 3 3 3 2 2 4" xfId="31978"/>
    <cellStyle name="Normal 16 2 3 3 3 2 3" xfId="31979"/>
    <cellStyle name="Normal 16 2 3 3 3 2 3 2" xfId="31980"/>
    <cellStyle name="Normal 16 2 3 3 3 2 3 2 2" xfId="31981"/>
    <cellStyle name="Normal 16 2 3 3 3 2 3 3" xfId="31982"/>
    <cellStyle name="Normal 16 2 3 3 3 2 4" xfId="31983"/>
    <cellStyle name="Normal 16 2 3 3 3 2 4 2" xfId="31984"/>
    <cellStyle name="Normal 16 2 3 3 3 2 5" xfId="31985"/>
    <cellStyle name="Normal 16 2 3 3 3 3" xfId="31986"/>
    <cellStyle name="Normal 16 2 3 3 3 3 2" xfId="31987"/>
    <cellStyle name="Normal 16 2 3 3 3 3 2 2" xfId="31988"/>
    <cellStyle name="Normal 16 2 3 3 3 3 2 2 2" xfId="31989"/>
    <cellStyle name="Normal 16 2 3 3 3 3 2 3" xfId="31990"/>
    <cellStyle name="Normal 16 2 3 3 3 3 3" xfId="31991"/>
    <cellStyle name="Normal 16 2 3 3 3 3 3 2" xfId="31992"/>
    <cellStyle name="Normal 16 2 3 3 3 3 4" xfId="31993"/>
    <cellStyle name="Normal 16 2 3 3 3 4" xfId="31994"/>
    <cellStyle name="Normal 16 2 3 3 3 4 2" xfId="31995"/>
    <cellStyle name="Normal 16 2 3 3 3 4 2 2" xfId="31996"/>
    <cellStyle name="Normal 16 2 3 3 3 4 3" xfId="31997"/>
    <cellStyle name="Normal 16 2 3 3 3 5" xfId="31998"/>
    <cellStyle name="Normal 16 2 3 3 3 5 2" xfId="31999"/>
    <cellStyle name="Normal 16 2 3 3 3 6" xfId="32000"/>
    <cellStyle name="Normal 16 2 3 3 4" xfId="32001"/>
    <cellStyle name="Normal 16 2 3 3 4 2" xfId="32002"/>
    <cellStyle name="Normal 16 2 3 3 4 2 2" xfId="32003"/>
    <cellStyle name="Normal 16 2 3 3 4 2 2 2" xfId="32004"/>
    <cellStyle name="Normal 16 2 3 3 4 2 2 2 2" xfId="32005"/>
    <cellStyle name="Normal 16 2 3 3 4 2 2 2 2 2" xfId="32006"/>
    <cellStyle name="Normal 16 2 3 3 4 2 2 2 3" xfId="32007"/>
    <cellStyle name="Normal 16 2 3 3 4 2 2 3" xfId="32008"/>
    <cellStyle name="Normal 16 2 3 3 4 2 2 3 2" xfId="32009"/>
    <cellStyle name="Normal 16 2 3 3 4 2 2 4" xfId="32010"/>
    <cellStyle name="Normal 16 2 3 3 4 2 3" xfId="32011"/>
    <cellStyle name="Normal 16 2 3 3 4 2 3 2" xfId="32012"/>
    <cellStyle name="Normal 16 2 3 3 4 2 3 2 2" xfId="32013"/>
    <cellStyle name="Normal 16 2 3 3 4 2 3 3" xfId="32014"/>
    <cellStyle name="Normal 16 2 3 3 4 2 4" xfId="32015"/>
    <cellStyle name="Normal 16 2 3 3 4 2 4 2" xfId="32016"/>
    <cellStyle name="Normal 16 2 3 3 4 2 5" xfId="32017"/>
    <cellStyle name="Normal 16 2 3 3 4 3" xfId="32018"/>
    <cellStyle name="Normal 16 2 3 3 4 3 2" xfId="32019"/>
    <cellStyle name="Normal 16 2 3 3 4 3 2 2" xfId="32020"/>
    <cellStyle name="Normal 16 2 3 3 4 3 2 2 2" xfId="32021"/>
    <cellStyle name="Normal 16 2 3 3 4 3 2 3" xfId="32022"/>
    <cellStyle name="Normal 16 2 3 3 4 3 3" xfId="32023"/>
    <cellStyle name="Normal 16 2 3 3 4 3 3 2" xfId="32024"/>
    <cellStyle name="Normal 16 2 3 3 4 3 4" xfId="32025"/>
    <cellStyle name="Normal 16 2 3 3 4 4" xfId="32026"/>
    <cellStyle name="Normal 16 2 3 3 4 4 2" xfId="32027"/>
    <cellStyle name="Normal 16 2 3 3 4 4 2 2" xfId="32028"/>
    <cellStyle name="Normal 16 2 3 3 4 4 3" xfId="32029"/>
    <cellStyle name="Normal 16 2 3 3 4 5" xfId="32030"/>
    <cellStyle name="Normal 16 2 3 3 4 5 2" xfId="32031"/>
    <cellStyle name="Normal 16 2 3 3 4 6" xfId="32032"/>
    <cellStyle name="Normal 16 2 3 3 5" xfId="32033"/>
    <cellStyle name="Normal 16 2 3 3 5 2" xfId="32034"/>
    <cellStyle name="Normal 16 2 3 3 5 2 2" xfId="32035"/>
    <cellStyle name="Normal 16 2 3 3 5 2 2 2" xfId="32036"/>
    <cellStyle name="Normal 16 2 3 3 5 2 2 2 2" xfId="32037"/>
    <cellStyle name="Normal 16 2 3 3 5 2 2 3" xfId="32038"/>
    <cellStyle name="Normal 16 2 3 3 5 2 3" xfId="32039"/>
    <cellStyle name="Normal 16 2 3 3 5 2 3 2" xfId="32040"/>
    <cellStyle name="Normal 16 2 3 3 5 2 4" xfId="32041"/>
    <cellStyle name="Normal 16 2 3 3 5 3" xfId="32042"/>
    <cellStyle name="Normal 16 2 3 3 5 3 2" xfId="32043"/>
    <cellStyle name="Normal 16 2 3 3 5 3 2 2" xfId="32044"/>
    <cellStyle name="Normal 16 2 3 3 5 3 3" xfId="32045"/>
    <cellStyle name="Normal 16 2 3 3 5 4" xfId="32046"/>
    <cellStyle name="Normal 16 2 3 3 5 4 2" xfId="32047"/>
    <cellStyle name="Normal 16 2 3 3 5 5" xfId="32048"/>
    <cellStyle name="Normal 16 2 3 3 6" xfId="32049"/>
    <cellStyle name="Normal 16 2 3 3 6 2" xfId="32050"/>
    <cellStyle name="Normal 16 2 3 3 6 2 2" xfId="32051"/>
    <cellStyle name="Normal 16 2 3 3 6 2 2 2" xfId="32052"/>
    <cellStyle name="Normal 16 2 3 3 6 2 3" xfId="32053"/>
    <cellStyle name="Normal 16 2 3 3 6 3" xfId="32054"/>
    <cellStyle name="Normal 16 2 3 3 6 3 2" xfId="32055"/>
    <cellStyle name="Normal 16 2 3 3 6 4" xfId="32056"/>
    <cellStyle name="Normal 16 2 3 3 7" xfId="32057"/>
    <cellStyle name="Normal 16 2 3 3 7 2" xfId="32058"/>
    <cellStyle name="Normal 16 2 3 3 7 2 2" xfId="32059"/>
    <cellStyle name="Normal 16 2 3 3 7 3" xfId="32060"/>
    <cellStyle name="Normal 16 2 3 3 8" xfId="32061"/>
    <cellStyle name="Normal 16 2 3 3 8 2" xfId="32062"/>
    <cellStyle name="Normal 16 2 3 3 9" xfId="32063"/>
    <cellStyle name="Normal 16 2 3 4" xfId="32064"/>
    <cellStyle name="Normal 16 2 3 4 2" xfId="32065"/>
    <cellStyle name="Normal 16 2 3 4 2 2" xfId="32066"/>
    <cellStyle name="Normal 16 2 3 4 2 2 2" xfId="32067"/>
    <cellStyle name="Normal 16 2 3 4 2 2 2 2" xfId="32068"/>
    <cellStyle name="Normal 16 2 3 4 2 2 2 2 2" xfId="32069"/>
    <cellStyle name="Normal 16 2 3 4 2 2 2 2 2 2" xfId="32070"/>
    <cellStyle name="Normal 16 2 3 4 2 2 2 2 3" xfId="32071"/>
    <cellStyle name="Normal 16 2 3 4 2 2 2 3" xfId="32072"/>
    <cellStyle name="Normal 16 2 3 4 2 2 2 3 2" xfId="32073"/>
    <cellStyle name="Normal 16 2 3 4 2 2 2 4" xfId="32074"/>
    <cellStyle name="Normal 16 2 3 4 2 2 3" xfId="32075"/>
    <cellStyle name="Normal 16 2 3 4 2 2 3 2" xfId="32076"/>
    <cellStyle name="Normal 16 2 3 4 2 2 3 2 2" xfId="32077"/>
    <cellStyle name="Normal 16 2 3 4 2 2 3 3" xfId="32078"/>
    <cellStyle name="Normal 16 2 3 4 2 2 4" xfId="32079"/>
    <cellStyle name="Normal 16 2 3 4 2 2 4 2" xfId="32080"/>
    <cellStyle name="Normal 16 2 3 4 2 2 5" xfId="32081"/>
    <cellStyle name="Normal 16 2 3 4 2 3" xfId="32082"/>
    <cellStyle name="Normal 16 2 3 4 2 3 2" xfId="32083"/>
    <cellStyle name="Normal 16 2 3 4 2 3 2 2" xfId="32084"/>
    <cellStyle name="Normal 16 2 3 4 2 3 2 2 2" xfId="32085"/>
    <cellStyle name="Normal 16 2 3 4 2 3 2 3" xfId="32086"/>
    <cellStyle name="Normal 16 2 3 4 2 3 3" xfId="32087"/>
    <cellStyle name="Normal 16 2 3 4 2 3 3 2" xfId="32088"/>
    <cellStyle name="Normal 16 2 3 4 2 3 4" xfId="32089"/>
    <cellStyle name="Normal 16 2 3 4 2 4" xfId="32090"/>
    <cellStyle name="Normal 16 2 3 4 2 4 2" xfId="32091"/>
    <cellStyle name="Normal 16 2 3 4 2 4 2 2" xfId="32092"/>
    <cellStyle name="Normal 16 2 3 4 2 4 3" xfId="32093"/>
    <cellStyle name="Normal 16 2 3 4 2 5" xfId="32094"/>
    <cellStyle name="Normal 16 2 3 4 2 5 2" xfId="32095"/>
    <cellStyle name="Normal 16 2 3 4 2 6" xfId="32096"/>
    <cellStyle name="Normal 16 2 3 4 3" xfId="32097"/>
    <cellStyle name="Normal 16 2 3 4 3 2" xfId="32098"/>
    <cellStyle name="Normal 16 2 3 4 3 2 2" xfId="32099"/>
    <cellStyle name="Normal 16 2 3 4 3 2 2 2" xfId="32100"/>
    <cellStyle name="Normal 16 2 3 4 3 2 2 2 2" xfId="32101"/>
    <cellStyle name="Normal 16 2 3 4 3 2 2 2 2 2" xfId="32102"/>
    <cellStyle name="Normal 16 2 3 4 3 2 2 2 3" xfId="32103"/>
    <cellStyle name="Normal 16 2 3 4 3 2 2 3" xfId="32104"/>
    <cellStyle name="Normal 16 2 3 4 3 2 2 3 2" xfId="32105"/>
    <cellStyle name="Normal 16 2 3 4 3 2 2 4" xfId="32106"/>
    <cellStyle name="Normal 16 2 3 4 3 2 3" xfId="32107"/>
    <cellStyle name="Normal 16 2 3 4 3 2 3 2" xfId="32108"/>
    <cellStyle name="Normal 16 2 3 4 3 2 3 2 2" xfId="32109"/>
    <cellStyle name="Normal 16 2 3 4 3 2 3 3" xfId="32110"/>
    <cellStyle name="Normal 16 2 3 4 3 2 4" xfId="32111"/>
    <cellStyle name="Normal 16 2 3 4 3 2 4 2" xfId="32112"/>
    <cellStyle name="Normal 16 2 3 4 3 2 5" xfId="32113"/>
    <cellStyle name="Normal 16 2 3 4 3 3" xfId="32114"/>
    <cellStyle name="Normal 16 2 3 4 3 3 2" xfId="32115"/>
    <cellStyle name="Normal 16 2 3 4 3 3 2 2" xfId="32116"/>
    <cellStyle name="Normal 16 2 3 4 3 3 2 2 2" xfId="32117"/>
    <cellStyle name="Normal 16 2 3 4 3 3 2 3" xfId="32118"/>
    <cellStyle name="Normal 16 2 3 4 3 3 3" xfId="32119"/>
    <cellStyle name="Normal 16 2 3 4 3 3 3 2" xfId="32120"/>
    <cellStyle name="Normal 16 2 3 4 3 3 4" xfId="32121"/>
    <cellStyle name="Normal 16 2 3 4 3 4" xfId="32122"/>
    <cellStyle name="Normal 16 2 3 4 3 4 2" xfId="32123"/>
    <cellStyle name="Normal 16 2 3 4 3 4 2 2" xfId="32124"/>
    <cellStyle name="Normal 16 2 3 4 3 4 3" xfId="32125"/>
    <cellStyle name="Normal 16 2 3 4 3 5" xfId="32126"/>
    <cellStyle name="Normal 16 2 3 4 3 5 2" xfId="32127"/>
    <cellStyle name="Normal 16 2 3 4 3 6" xfId="32128"/>
    <cellStyle name="Normal 16 2 3 4 4" xfId="32129"/>
    <cellStyle name="Normal 16 2 3 4 4 2" xfId="32130"/>
    <cellStyle name="Normal 16 2 3 4 4 2 2" xfId="32131"/>
    <cellStyle name="Normal 16 2 3 4 4 2 2 2" xfId="32132"/>
    <cellStyle name="Normal 16 2 3 4 4 2 2 2 2" xfId="32133"/>
    <cellStyle name="Normal 16 2 3 4 4 2 2 2 2 2" xfId="32134"/>
    <cellStyle name="Normal 16 2 3 4 4 2 2 2 3" xfId="32135"/>
    <cellStyle name="Normal 16 2 3 4 4 2 2 3" xfId="32136"/>
    <cellStyle name="Normal 16 2 3 4 4 2 2 3 2" xfId="32137"/>
    <cellStyle name="Normal 16 2 3 4 4 2 2 4" xfId="32138"/>
    <cellStyle name="Normal 16 2 3 4 4 2 3" xfId="32139"/>
    <cellStyle name="Normal 16 2 3 4 4 2 3 2" xfId="32140"/>
    <cellStyle name="Normal 16 2 3 4 4 2 3 2 2" xfId="32141"/>
    <cellStyle name="Normal 16 2 3 4 4 2 3 3" xfId="32142"/>
    <cellStyle name="Normal 16 2 3 4 4 2 4" xfId="32143"/>
    <cellStyle name="Normal 16 2 3 4 4 2 4 2" xfId="32144"/>
    <cellStyle name="Normal 16 2 3 4 4 2 5" xfId="32145"/>
    <cellStyle name="Normal 16 2 3 4 4 3" xfId="32146"/>
    <cellStyle name="Normal 16 2 3 4 4 3 2" xfId="32147"/>
    <cellStyle name="Normal 16 2 3 4 4 3 2 2" xfId="32148"/>
    <cellStyle name="Normal 16 2 3 4 4 3 2 2 2" xfId="32149"/>
    <cellStyle name="Normal 16 2 3 4 4 3 2 3" xfId="32150"/>
    <cellStyle name="Normal 16 2 3 4 4 3 3" xfId="32151"/>
    <cellStyle name="Normal 16 2 3 4 4 3 3 2" xfId="32152"/>
    <cellStyle name="Normal 16 2 3 4 4 3 4" xfId="32153"/>
    <cellStyle name="Normal 16 2 3 4 4 4" xfId="32154"/>
    <cellStyle name="Normal 16 2 3 4 4 4 2" xfId="32155"/>
    <cellStyle name="Normal 16 2 3 4 4 4 2 2" xfId="32156"/>
    <cellStyle name="Normal 16 2 3 4 4 4 3" xfId="32157"/>
    <cellStyle name="Normal 16 2 3 4 4 5" xfId="32158"/>
    <cellStyle name="Normal 16 2 3 4 4 5 2" xfId="32159"/>
    <cellStyle name="Normal 16 2 3 4 4 6" xfId="32160"/>
    <cellStyle name="Normal 16 2 3 4 5" xfId="32161"/>
    <cellStyle name="Normal 16 2 3 4 5 2" xfId="32162"/>
    <cellStyle name="Normal 16 2 3 4 5 2 2" xfId="32163"/>
    <cellStyle name="Normal 16 2 3 4 5 2 2 2" xfId="32164"/>
    <cellStyle name="Normal 16 2 3 4 5 2 2 2 2" xfId="32165"/>
    <cellStyle name="Normal 16 2 3 4 5 2 2 3" xfId="32166"/>
    <cellStyle name="Normal 16 2 3 4 5 2 3" xfId="32167"/>
    <cellStyle name="Normal 16 2 3 4 5 2 3 2" xfId="32168"/>
    <cellStyle name="Normal 16 2 3 4 5 2 4" xfId="32169"/>
    <cellStyle name="Normal 16 2 3 4 5 3" xfId="32170"/>
    <cellStyle name="Normal 16 2 3 4 5 3 2" xfId="32171"/>
    <cellStyle name="Normal 16 2 3 4 5 3 2 2" xfId="32172"/>
    <cellStyle name="Normal 16 2 3 4 5 3 3" xfId="32173"/>
    <cellStyle name="Normal 16 2 3 4 5 4" xfId="32174"/>
    <cellStyle name="Normal 16 2 3 4 5 4 2" xfId="32175"/>
    <cellStyle name="Normal 16 2 3 4 5 5" xfId="32176"/>
    <cellStyle name="Normal 16 2 3 4 6" xfId="32177"/>
    <cellStyle name="Normal 16 2 3 4 6 2" xfId="32178"/>
    <cellStyle name="Normal 16 2 3 4 6 2 2" xfId="32179"/>
    <cellStyle name="Normal 16 2 3 4 6 2 2 2" xfId="32180"/>
    <cellStyle name="Normal 16 2 3 4 6 2 3" xfId="32181"/>
    <cellStyle name="Normal 16 2 3 4 6 3" xfId="32182"/>
    <cellStyle name="Normal 16 2 3 4 6 3 2" xfId="32183"/>
    <cellStyle name="Normal 16 2 3 4 6 4" xfId="32184"/>
    <cellStyle name="Normal 16 2 3 4 7" xfId="32185"/>
    <cellStyle name="Normal 16 2 3 4 7 2" xfId="32186"/>
    <cellStyle name="Normal 16 2 3 4 7 2 2" xfId="32187"/>
    <cellStyle name="Normal 16 2 3 4 7 3" xfId="32188"/>
    <cellStyle name="Normal 16 2 3 4 8" xfId="32189"/>
    <cellStyle name="Normal 16 2 3 4 8 2" xfId="32190"/>
    <cellStyle name="Normal 16 2 3 4 9" xfId="32191"/>
    <cellStyle name="Normal 16 2 3 5" xfId="32192"/>
    <cellStyle name="Normal 16 2 3 5 2" xfId="32193"/>
    <cellStyle name="Normal 16 2 3 5 2 2" xfId="32194"/>
    <cellStyle name="Normal 16 2 3 5 2 2 2" xfId="32195"/>
    <cellStyle name="Normal 16 2 3 5 2 2 2 2" xfId="32196"/>
    <cellStyle name="Normal 16 2 3 5 2 2 2 2 2" xfId="32197"/>
    <cellStyle name="Normal 16 2 3 5 2 2 2 3" xfId="32198"/>
    <cellStyle name="Normal 16 2 3 5 2 2 3" xfId="32199"/>
    <cellStyle name="Normal 16 2 3 5 2 2 3 2" xfId="32200"/>
    <cellStyle name="Normal 16 2 3 5 2 2 4" xfId="32201"/>
    <cellStyle name="Normal 16 2 3 5 2 3" xfId="32202"/>
    <cellStyle name="Normal 16 2 3 5 2 3 2" xfId="32203"/>
    <cellStyle name="Normal 16 2 3 5 2 3 2 2" xfId="32204"/>
    <cellStyle name="Normal 16 2 3 5 2 3 3" xfId="32205"/>
    <cellStyle name="Normal 16 2 3 5 2 4" xfId="32206"/>
    <cellStyle name="Normal 16 2 3 5 2 4 2" xfId="32207"/>
    <cellStyle name="Normal 16 2 3 5 2 5" xfId="32208"/>
    <cellStyle name="Normal 16 2 3 5 3" xfId="32209"/>
    <cellStyle name="Normal 16 2 3 5 3 2" xfId="32210"/>
    <cellStyle name="Normal 16 2 3 5 3 2 2" xfId="32211"/>
    <cellStyle name="Normal 16 2 3 5 3 2 2 2" xfId="32212"/>
    <cellStyle name="Normal 16 2 3 5 3 2 3" xfId="32213"/>
    <cellStyle name="Normal 16 2 3 5 3 3" xfId="32214"/>
    <cellStyle name="Normal 16 2 3 5 3 3 2" xfId="32215"/>
    <cellStyle name="Normal 16 2 3 5 3 4" xfId="32216"/>
    <cellStyle name="Normal 16 2 3 5 4" xfId="32217"/>
    <cellStyle name="Normal 16 2 3 5 4 2" xfId="32218"/>
    <cellStyle name="Normal 16 2 3 5 4 2 2" xfId="32219"/>
    <cellStyle name="Normal 16 2 3 5 4 3" xfId="32220"/>
    <cellStyle name="Normal 16 2 3 5 5" xfId="32221"/>
    <cellStyle name="Normal 16 2 3 5 5 2" xfId="32222"/>
    <cellStyle name="Normal 16 2 3 5 6" xfId="32223"/>
    <cellStyle name="Normal 16 2 3 6" xfId="32224"/>
    <cellStyle name="Normal 16 2 3 6 2" xfId="32225"/>
    <cellStyle name="Normal 16 2 3 6 2 2" xfId="32226"/>
    <cellStyle name="Normal 16 2 3 6 2 2 2" xfId="32227"/>
    <cellStyle name="Normal 16 2 3 6 2 2 2 2" xfId="32228"/>
    <cellStyle name="Normal 16 2 3 6 2 2 2 2 2" xfId="32229"/>
    <cellStyle name="Normal 16 2 3 6 2 2 2 3" xfId="32230"/>
    <cellStyle name="Normal 16 2 3 6 2 2 3" xfId="32231"/>
    <cellStyle name="Normal 16 2 3 6 2 2 3 2" xfId="32232"/>
    <cellStyle name="Normal 16 2 3 6 2 2 4" xfId="32233"/>
    <cellStyle name="Normal 16 2 3 6 2 3" xfId="32234"/>
    <cellStyle name="Normal 16 2 3 6 2 3 2" xfId="32235"/>
    <cellStyle name="Normal 16 2 3 6 2 3 2 2" xfId="32236"/>
    <cellStyle name="Normal 16 2 3 6 2 3 3" xfId="32237"/>
    <cellStyle name="Normal 16 2 3 6 2 4" xfId="32238"/>
    <cellStyle name="Normal 16 2 3 6 2 4 2" xfId="32239"/>
    <cellStyle name="Normal 16 2 3 6 2 5" xfId="32240"/>
    <cellStyle name="Normal 16 2 3 6 3" xfId="32241"/>
    <cellStyle name="Normal 16 2 3 6 3 2" xfId="32242"/>
    <cellStyle name="Normal 16 2 3 6 3 2 2" xfId="32243"/>
    <cellStyle name="Normal 16 2 3 6 3 2 2 2" xfId="32244"/>
    <cellStyle name="Normal 16 2 3 6 3 2 3" xfId="32245"/>
    <cellStyle name="Normal 16 2 3 6 3 3" xfId="32246"/>
    <cellStyle name="Normal 16 2 3 6 3 3 2" xfId="32247"/>
    <cellStyle name="Normal 16 2 3 6 3 4" xfId="32248"/>
    <cellStyle name="Normal 16 2 3 6 4" xfId="32249"/>
    <cellStyle name="Normal 16 2 3 6 4 2" xfId="32250"/>
    <cellStyle name="Normal 16 2 3 6 4 2 2" xfId="32251"/>
    <cellStyle name="Normal 16 2 3 6 4 3" xfId="32252"/>
    <cellStyle name="Normal 16 2 3 6 5" xfId="32253"/>
    <cellStyle name="Normal 16 2 3 6 5 2" xfId="32254"/>
    <cellStyle name="Normal 16 2 3 6 6" xfId="32255"/>
    <cellStyle name="Normal 16 2 3 7" xfId="32256"/>
    <cellStyle name="Normal 16 2 3 7 2" xfId="32257"/>
    <cellStyle name="Normal 16 2 3 7 2 2" xfId="32258"/>
    <cellStyle name="Normal 16 2 3 7 2 2 2" xfId="32259"/>
    <cellStyle name="Normal 16 2 3 7 2 2 2 2" xfId="32260"/>
    <cellStyle name="Normal 16 2 3 7 2 2 2 2 2" xfId="32261"/>
    <cellStyle name="Normal 16 2 3 7 2 2 2 3" xfId="32262"/>
    <cellStyle name="Normal 16 2 3 7 2 2 3" xfId="32263"/>
    <cellStyle name="Normal 16 2 3 7 2 2 3 2" xfId="32264"/>
    <cellStyle name="Normal 16 2 3 7 2 2 4" xfId="32265"/>
    <cellStyle name="Normal 16 2 3 7 2 3" xfId="32266"/>
    <cellStyle name="Normal 16 2 3 7 2 3 2" xfId="32267"/>
    <cellStyle name="Normal 16 2 3 7 2 3 2 2" xfId="32268"/>
    <cellStyle name="Normal 16 2 3 7 2 3 3" xfId="32269"/>
    <cellStyle name="Normal 16 2 3 7 2 4" xfId="32270"/>
    <cellStyle name="Normal 16 2 3 7 2 4 2" xfId="32271"/>
    <cellStyle name="Normal 16 2 3 7 2 5" xfId="32272"/>
    <cellStyle name="Normal 16 2 3 7 3" xfId="32273"/>
    <cellStyle name="Normal 16 2 3 7 3 2" xfId="32274"/>
    <cellStyle name="Normal 16 2 3 7 3 2 2" xfId="32275"/>
    <cellStyle name="Normal 16 2 3 7 3 2 2 2" xfId="32276"/>
    <cellStyle name="Normal 16 2 3 7 3 2 3" xfId="32277"/>
    <cellStyle name="Normal 16 2 3 7 3 3" xfId="32278"/>
    <cellStyle name="Normal 16 2 3 7 3 3 2" xfId="32279"/>
    <cellStyle name="Normal 16 2 3 7 3 4" xfId="32280"/>
    <cellStyle name="Normal 16 2 3 7 4" xfId="32281"/>
    <cellStyle name="Normal 16 2 3 7 4 2" xfId="32282"/>
    <cellStyle name="Normal 16 2 3 7 4 2 2" xfId="32283"/>
    <cellStyle name="Normal 16 2 3 7 4 3" xfId="32284"/>
    <cellStyle name="Normal 16 2 3 7 5" xfId="32285"/>
    <cellStyle name="Normal 16 2 3 7 5 2" xfId="32286"/>
    <cellStyle name="Normal 16 2 3 7 6" xfId="32287"/>
    <cellStyle name="Normal 16 2 3 8" xfId="32288"/>
    <cellStyle name="Normal 16 2 3 8 2" xfId="32289"/>
    <cellStyle name="Normal 16 2 3 8 2 2" xfId="32290"/>
    <cellStyle name="Normal 16 2 3 8 2 2 2" xfId="32291"/>
    <cellStyle name="Normal 16 2 3 8 2 2 2 2" xfId="32292"/>
    <cellStyle name="Normal 16 2 3 8 2 2 3" xfId="32293"/>
    <cellStyle name="Normal 16 2 3 8 2 3" xfId="32294"/>
    <cellStyle name="Normal 16 2 3 8 2 3 2" xfId="32295"/>
    <cellStyle name="Normal 16 2 3 8 2 4" xfId="32296"/>
    <cellStyle name="Normal 16 2 3 8 3" xfId="32297"/>
    <cellStyle name="Normal 16 2 3 8 3 2" xfId="32298"/>
    <cellStyle name="Normal 16 2 3 8 3 2 2" xfId="32299"/>
    <cellStyle name="Normal 16 2 3 8 3 3" xfId="32300"/>
    <cellStyle name="Normal 16 2 3 8 4" xfId="32301"/>
    <cellStyle name="Normal 16 2 3 8 4 2" xfId="32302"/>
    <cellStyle name="Normal 16 2 3 8 5" xfId="32303"/>
    <cellStyle name="Normal 16 2 3 9" xfId="32304"/>
    <cellStyle name="Normal 16 2 3 9 2" xfId="32305"/>
    <cellStyle name="Normal 16 2 3 9 2 2" xfId="32306"/>
    <cellStyle name="Normal 16 2 3 9 2 2 2" xfId="32307"/>
    <cellStyle name="Normal 16 2 3 9 2 3" xfId="32308"/>
    <cellStyle name="Normal 16 2 3 9 3" xfId="32309"/>
    <cellStyle name="Normal 16 2 3 9 3 2" xfId="32310"/>
    <cellStyle name="Normal 16 2 3 9 4" xfId="32311"/>
    <cellStyle name="Normal 16 2 4" xfId="32312"/>
    <cellStyle name="Normal 16 2 4 10" xfId="32313"/>
    <cellStyle name="Normal 16 2 4 10 2" xfId="32314"/>
    <cellStyle name="Normal 16 2 4 11" xfId="32315"/>
    <cellStyle name="Normal 16 2 4 12" xfId="32316"/>
    <cellStyle name="Normal 16 2 4 13" xfId="32317"/>
    <cellStyle name="Normal 16 2 4 14" xfId="32318"/>
    <cellStyle name="Normal 16 2 4 15" xfId="32319"/>
    <cellStyle name="Normal 16 2 4 2" xfId="32320"/>
    <cellStyle name="Normal 16 2 4 2 10" xfId="32321"/>
    <cellStyle name="Normal 16 2 4 2 2" xfId="32322"/>
    <cellStyle name="Normal 16 2 4 2 2 2" xfId="32323"/>
    <cellStyle name="Normal 16 2 4 2 2 2 2" xfId="32324"/>
    <cellStyle name="Normal 16 2 4 2 2 2 2 2" xfId="32325"/>
    <cellStyle name="Normal 16 2 4 2 2 2 2 2 2" xfId="32326"/>
    <cellStyle name="Normal 16 2 4 2 2 2 2 2 2 2" xfId="32327"/>
    <cellStyle name="Normal 16 2 4 2 2 2 2 2 3" xfId="32328"/>
    <cellStyle name="Normal 16 2 4 2 2 2 2 3" xfId="32329"/>
    <cellStyle name="Normal 16 2 4 2 2 2 2 3 2" xfId="32330"/>
    <cellStyle name="Normal 16 2 4 2 2 2 2 4" xfId="32331"/>
    <cellStyle name="Normal 16 2 4 2 2 2 3" xfId="32332"/>
    <cellStyle name="Normal 16 2 4 2 2 2 3 2" xfId="32333"/>
    <cellStyle name="Normal 16 2 4 2 2 2 3 2 2" xfId="32334"/>
    <cellStyle name="Normal 16 2 4 2 2 2 3 3" xfId="32335"/>
    <cellStyle name="Normal 16 2 4 2 2 2 4" xfId="32336"/>
    <cellStyle name="Normal 16 2 4 2 2 2 4 2" xfId="32337"/>
    <cellStyle name="Normal 16 2 4 2 2 2 5" xfId="32338"/>
    <cellStyle name="Normal 16 2 4 2 2 3" xfId="32339"/>
    <cellStyle name="Normal 16 2 4 2 2 3 2" xfId="32340"/>
    <cellStyle name="Normal 16 2 4 2 2 3 2 2" xfId="32341"/>
    <cellStyle name="Normal 16 2 4 2 2 3 2 2 2" xfId="32342"/>
    <cellStyle name="Normal 16 2 4 2 2 3 2 3" xfId="32343"/>
    <cellStyle name="Normal 16 2 4 2 2 3 3" xfId="32344"/>
    <cellStyle name="Normal 16 2 4 2 2 3 3 2" xfId="32345"/>
    <cellStyle name="Normal 16 2 4 2 2 3 4" xfId="32346"/>
    <cellStyle name="Normal 16 2 4 2 2 4" xfId="32347"/>
    <cellStyle name="Normal 16 2 4 2 2 4 2" xfId="32348"/>
    <cellStyle name="Normal 16 2 4 2 2 4 2 2" xfId="32349"/>
    <cellStyle name="Normal 16 2 4 2 2 4 3" xfId="32350"/>
    <cellStyle name="Normal 16 2 4 2 2 5" xfId="32351"/>
    <cellStyle name="Normal 16 2 4 2 2 5 2" xfId="32352"/>
    <cellStyle name="Normal 16 2 4 2 2 6" xfId="32353"/>
    <cellStyle name="Normal 16 2 4 2 3" xfId="32354"/>
    <cellStyle name="Normal 16 2 4 2 3 2" xfId="32355"/>
    <cellStyle name="Normal 16 2 4 2 3 2 2" xfId="32356"/>
    <cellStyle name="Normal 16 2 4 2 3 2 2 2" xfId="32357"/>
    <cellStyle name="Normal 16 2 4 2 3 2 2 2 2" xfId="32358"/>
    <cellStyle name="Normal 16 2 4 2 3 2 2 2 2 2" xfId="32359"/>
    <cellStyle name="Normal 16 2 4 2 3 2 2 2 3" xfId="32360"/>
    <cellStyle name="Normal 16 2 4 2 3 2 2 3" xfId="32361"/>
    <cellStyle name="Normal 16 2 4 2 3 2 2 3 2" xfId="32362"/>
    <cellStyle name="Normal 16 2 4 2 3 2 2 4" xfId="32363"/>
    <cellStyle name="Normal 16 2 4 2 3 2 3" xfId="32364"/>
    <cellStyle name="Normal 16 2 4 2 3 2 3 2" xfId="32365"/>
    <cellStyle name="Normal 16 2 4 2 3 2 3 2 2" xfId="32366"/>
    <cellStyle name="Normal 16 2 4 2 3 2 3 3" xfId="32367"/>
    <cellStyle name="Normal 16 2 4 2 3 2 4" xfId="32368"/>
    <cellStyle name="Normal 16 2 4 2 3 2 4 2" xfId="32369"/>
    <cellStyle name="Normal 16 2 4 2 3 2 5" xfId="32370"/>
    <cellStyle name="Normal 16 2 4 2 3 3" xfId="32371"/>
    <cellStyle name="Normal 16 2 4 2 3 3 2" xfId="32372"/>
    <cellStyle name="Normal 16 2 4 2 3 3 2 2" xfId="32373"/>
    <cellStyle name="Normal 16 2 4 2 3 3 2 2 2" xfId="32374"/>
    <cellStyle name="Normal 16 2 4 2 3 3 2 3" xfId="32375"/>
    <cellStyle name="Normal 16 2 4 2 3 3 3" xfId="32376"/>
    <cellStyle name="Normal 16 2 4 2 3 3 3 2" xfId="32377"/>
    <cellStyle name="Normal 16 2 4 2 3 3 4" xfId="32378"/>
    <cellStyle name="Normal 16 2 4 2 3 4" xfId="32379"/>
    <cellStyle name="Normal 16 2 4 2 3 4 2" xfId="32380"/>
    <cellStyle name="Normal 16 2 4 2 3 4 2 2" xfId="32381"/>
    <cellStyle name="Normal 16 2 4 2 3 4 3" xfId="32382"/>
    <cellStyle name="Normal 16 2 4 2 3 5" xfId="32383"/>
    <cellStyle name="Normal 16 2 4 2 3 5 2" xfId="32384"/>
    <cellStyle name="Normal 16 2 4 2 3 6" xfId="32385"/>
    <cellStyle name="Normal 16 2 4 2 4" xfId="32386"/>
    <cellStyle name="Normal 16 2 4 2 4 2" xfId="32387"/>
    <cellStyle name="Normal 16 2 4 2 4 2 2" xfId="32388"/>
    <cellStyle name="Normal 16 2 4 2 4 2 2 2" xfId="32389"/>
    <cellStyle name="Normal 16 2 4 2 4 2 2 2 2" xfId="32390"/>
    <cellStyle name="Normal 16 2 4 2 4 2 2 2 2 2" xfId="32391"/>
    <cellStyle name="Normal 16 2 4 2 4 2 2 2 3" xfId="32392"/>
    <cellStyle name="Normal 16 2 4 2 4 2 2 3" xfId="32393"/>
    <cellStyle name="Normal 16 2 4 2 4 2 2 3 2" xfId="32394"/>
    <cellStyle name="Normal 16 2 4 2 4 2 2 4" xfId="32395"/>
    <cellStyle name="Normal 16 2 4 2 4 2 3" xfId="32396"/>
    <cellStyle name="Normal 16 2 4 2 4 2 3 2" xfId="32397"/>
    <cellStyle name="Normal 16 2 4 2 4 2 3 2 2" xfId="32398"/>
    <cellStyle name="Normal 16 2 4 2 4 2 3 3" xfId="32399"/>
    <cellStyle name="Normal 16 2 4 2 4 2 4" xfId="32400"/>
    <cellStyle name="Normal 16 2 4 2 4 2 4 2" xfId="32401"/>
    <cellStyle name="Normal 16 2 4 2 4 2 5" xfId="32402"/>
    <cellStyle name="Normal 16 2 4 2 4 3" xfId="32403"/>
    <cellStyle name="Normal 16 2 4 2 4 3 2" xfId="32404"/>
    <cellStyle name="Normal 16 2 4 2 4 3 2 2" xfId="32405"/>
    <cellStyle name="Normal 16 2 4 2 4 3 2 2 2" xfId="32406"/>
    <cellStyle name="Normal 16 2 4 2 4 3 2 3" xfId="32407"/>
    <cellStyle name="Normal 16 2 4 2 4 3 3" xfId="32408"/>
    <cellStyle name="Normal 16 2 4 2 4 3 3 2" xfId="32409"/>
    <cellStyle name="Normal 16 2 4 2 4 3 4" xfId="32410"/>
    <cellStyle name="Normal 16 2 4 2 4 4" xfId="32411"/>
    <cellStyle name="Normal 16 2 4 2 4 4 2" xfId="32412"/>
    <cellStyle name="Normal 16 2 4 2 4 4 2 2" xfId="32413"/>
    <cellStyle name="Normal 16 2 4 2 4 4 3" xfId="32414"/>
    <cellStyle name="Normal 16 2 4 2 4 5" xfId="32415"/>
    <cellStyle name="Normal 16 2 4 2 4 5 2" xfId="32416"/>
    <cellStyle name="Normal 16 2 4 2 4 6" xfId="32417"/>
    <cellStyle name="Normal 16 2 4 2 5" xfId="32418"/>
    <cellStyle name="Normal 16 2 4 2 5 2" xfId="32419"/>
    <cellStyle name="Normal 16 2 4 2 5 2 2" xfId="32420"/>
    <cellStyle name="Normal 16 2 4 2 5 2 2 2" xfId="32421"/>
    <cellStyle name="Normal 16 2 4 2 5 2 2 2 2" xfId="32422"/>
    <cellStyle name="Normal 16 2 4 2 5 2 2 3" xfId="32423"/>
    <cellStyle name="Normal 16 2 4 2 5 2 3" xfId="32424"/>
    <cellStyle name="Normal 16 2 4 2 5 2 3 2" xfId="32425"/>
    <cellStyle name="Normal 16 2 4 2 5 2 4" xfId="32426"/>
    <cellStyle name="Normal 16 2 4 2 5 3" xfId="32427"/>
    <cellStyle name="Normal 16 2 4 2 5 3 2" xfId="32428"/>
    <cellStyle name="Normal 16 2 4 2 5 3 2 2" xfId="32429"/>
    <cellStyle name="Normal 16 2 4 2 5 3 3" xfId="32430"/>
    <cellStyle name="Normal 16 2 4 2 5 4" xfId="32431"/>
    <cellStyle name="Normal 16 2 4 2 5 4 2" xfId="32432"/>
    <cellStyle name="Normal 16 2 4 2 5 5" xfId="32433"/>
    <cellStyle name="Normal 16 2 4 2 6" xfId="32434"/>
    <cellStyle name="Normal 16 2 4 2 6 2" xfId="32435"/>
    <cellStyle name="Normal 16 2 4 2 6 2 2" xfId="32436"/>
    <cellStyle name="Normal 16 2 4 2 6 2 2 2" xfId="32437"/>
    <cellStyle name="Normal 16 2 4 2 6 2 3" xfId="32438"/>
    <cellStyle name="Normal 16 2 4 2 6 3" xfId="32439"/>
    <cellStyle name="Normal 16 2 4 2 6 3 2" xfId="32440"/>
    <cellStyle name="Normal 16 2 4 2 6 4" xfId="32441"/>
    <cellStyle name="Normal 16 2 4 2 7" xfId="32442"/>
    <cellStyle name="Normal 16 2 4 2 7 2" xfId="32443"/>
    <cellStyle name="Normal 16 2 4 2 7 2 2" xfId="32444"/>
    <cellStyle name="Normal 16 2 4 2 7 3" xfId="32445"/>
    <cellStyle name="Normal 16 2 4 2 8" xfId="32446"/>
    <cellStyle name="Normal 16 2 4 2 8 2" xfId="32447"/>
    <cellStyle name="Normal 16 2 4 2 9" xfId="32448"/>
    <cellStyle name="Normal 16 2 4 3" xfId="32449"/>
    <cellStyle name="Normal 16 2 4 3 2" xfId="32450"/>
    <cellStyle name="Normal 16 2 4 3 2 2" xfId="32451"/>
    <cellStyle name="Normal 16 2 4 3 2 2 2" xfId="32452"/>
    <cellStyle name="Normal 16 2 4 3 2 2 2 2" xfId="32453"/>
    <cellStyle name="Normal 16 2 4 3 2 2 2 2 2" xfId="32454"/>
    <cellStyle name="Normal 16 2 4 3 2 2 2 2 2 2" xfId="32455"/>
    <cellStyle name="Normal 16 2 4 3 2 2 2 2 3" xfId="32456"/>
    <cellStyle name="Normal 16 2 4 3 2 2 2 3" xfId="32457"/>
    <cellStyle name="Normal 16 2 4 3 2 2 2 3 2" xfId="32458"/>
    <cellStyle name="Normal 16 2 4 3 2 2 2 4" xfId="32459"/>
    <cellStyle name="Normal 16 2 4 3 2 2 3" xfId="32460"/>
    <cellStyle name="Normal 16 2 4 3 2 2 3 2" xfId="32461"/>
    <cellStyle name="Normal 16 2 4 3 2 2 3 2 2" xfId="32462"/>
    <cellStyle name="Normal 16 2 4 3 2 2 3 3" xfId="32463"/>
    <cellStyle name="Normal 16 2 4 3 2 2 4" xfId="32464"/>
    <cellStyle name="Normal 16 2 4 3 2 2 4 2" xfId="32465"/>
    <cellStyle name="Normal 16 2 4 3 2 2 5" xfId="32466"/>
    <cellStyle name="Normal 16 2 4 3 2 3" xfId="32467"/>
    <cellStyle name="Normal 16 2 4 3 2 3 2" xfId="32468"/>
    <cellStyle name="Normal 16 2 4 3 2 3 2 2" xfId="32469"/>
    <cellStyle name="Normal 16 2 4 3 2 3 2 2 2" xfId="32470"/>
    <cellStyle name="Normal 16 2 4 3 2 3 2 3" xfId="32471"/>
    <cellStyle name="Normal 16 2 4 3 2 3 3" xfId="32472"/>
    <cellStyle name="Normal 16 2 4 3 2 3 3 2" xfId="32473"/>
    <cellStyle name="Normal 16 2 4 3 2 3 4" xfId="32474"/>
    <cellStyle name="Normal 16 2 4 3 2 4" xfId="32475"/>
    <cellStyle name="Normal 16 2 4 3 2 4 2" xfId="32476"/>
    <cellStyle name="Normal 16 2 4 3 2 4 2 2" xfId="32477"/>
    <cellStyle name="Normal 16 2 4 3 2 4 3" xfId="32478"/>
    <cellStyle name="Normal 16 2 4 3 2 5" xfId="32479"/>
    <cellStyle name="Normal 16 2 4 3 2 5 2" xfId="32480"/>
    <cellStyle name="Normal 16 2 4 3 2 6" xfId="32481"/>
    <cellStyle name="Normal 16 2 4 3 3" xfId="32482"/>
    <cellStyle name="Normal 16 2 4 3 3 2" xfId="32483"/>
    <cellStyle name="Normal 16 2 4 3 3 2 2" xfId="32484"/>
    <cellStyle name="Normal 16 2 4 3 3 2 2 2" xfId="32485"/>
    <cellStyle name="Normal 16 2 4 3 3 2 2 2 2" xfId="32486"/>
    <cellStyle name="Normal 16 2 4 3 3 2 2 2 2 2" xfId="32487"/>
    <cellStyle name="Normal 16 2 4 3 3 2 2 2 3" xfId="32488"/>
    <cellStyle name="Normal 16 2 4 3 3 2 2 3" xfId="32489"/>
    <cellStyle name="Normal 16 2 4 3 3 2 2 3 2" xfId="32490"/>
    <cellStyle name="Normal 16 2 4 3 3 2 2 4" xfId="32491"/>
    <cellStyle name="Normal 16 2 4 3 3 2 3" xfId="32492"/>
    <cellStyle name="Normal 16 2 4 3 3 2 3 2" xfId="32493"/>
    <cellStyle name="Normal 16 2 4 3 3 2 3 2 2" xfId="32494"/>
    <cellStyle name="Normal 16 2 4 3 3 2 3 3" xfId="32495"/>
    <cellStyle name="Normal 16 2 4 3 3 2 4" xfId="32496"/>
    <cellStyle name="Normal 16 2 4 3 3 2 4 2" xfId="32497"/>
    <cellStyle name="Normal 16 2 4 3 3 2 5" xfId="32498"/>
    <cellStyle name="Normal 16 2 4 3 3 3" xfId="32499"/>
    <cellStyle name="Normal 16 2 4 3 3 3 2" xfId="32500"/>
    <cellStyle name="Normal 16 2 4 3 3 3 2 2" xfId="32501"/>
    <cellStyle name="Normal 16 2 4 3 3 3 2 2 2" xfId="32502"/>
    <cellStyle name="Normal 16 2 4 3 3 3 2 3" xfId="32503"/>
    <cellStyle name="Normal 16 2 4 3 3 3 3" xfId="32504"/>
    <cellStyle name="Normal 16 2 4 3 3 3 3 2" xfId="32505"/>
    <cellStyle name="Normal 16 2 4 3 3 3 4" xfId="32506"/>
    <cellStyle name="Normal 16 2 4 3 3 4" xfId="32507"/>
    <cellStyle name="Normal 16 2 4 3 3 4 2" xfId="32508"/>
    <cellStyle name="Normal 16 2 4 3 3 4 2 2" xfId="32509"/>
    <cellStyle name="Normal 16 2 4 3 3 4 3" xfId="32510"/>
    <cellStyle name="Normal 16 2 4 3 3 5" xfId="32511"/>
    <cellStyle name="Normal 16 2 4 3 3 5 2" xfId="32512"/>
    <cellStyle name="Normal 16 2 4 3 3 6" xfId="32513"/>
    <cellStyle name="Normal 16 2 4 3 4" xfId="32514"/>
    <cellStyle name="Normal 16 2 4 3 4 2" xfId="32515"/>
    <cellStyle name="Normal 16 2 4 3 4 2 2" xfId="32516"/>
    <cellStyle name="Normal 16 2 4 3 4 2 2 2" xfId="32517"/>
    <cellStyle name="Normal 16 2 4 3 4 2 2 2 2" xfId="32518"/>
    <cellStyle name="Normal 16 2 4 3 4 2 2 2 2 2" xfId="32519"/>
    <cellStyle name="Normal 16 2 4 3 4 2 2 2 3" xfId="32520"/>
    <cellStyle name="Normal 16 2 4 3 4 2 2 3" xfId="32521"/>
    <cellStyle name="Normal 16 2 4 3 4 2 2 3 2" xfId="32522"/>
    <cellStyle name="Normal 16 2 4 3 4 2 2 4" xfId="32523"/>
    <cellStyle name="Normal 16 2 4 3 4 2 3" xfId="32524"/>
    <cellStyle name="Normal 16 2 4 3 4 2 3 2" xfId="32525"/>
    <cellStyle name="Normal 16 2 4 3 4 2 3 2 2" xfId="32526"/>
    <cellStyle name="Normal 16 2 4 3 4 2 3 3" xfId="32527"/>
    <cellStyle name="Normal 16 2 4 3 4 2 4" xfId="32528"/>
    <cellStyle name="Normal 16 2 4 3 4 2 4 2" xfId="32529"/>
    <cellStyle name="Normal 16 2 4 3 4 2 5" xfId="32530"/>
    <cellStyle name="Normal 16 2 4 3 4 3" xfId="32531"/>
    <cellStyle name="Normal 16 2 4 3 4 3 2" xfId="32532"/>
    <cellStyle name="Normal 16 2 4 3 4 3 2 2" xfId="32533"/>
    <cellStyle name="Normal 16 2 4 3 4 3 2 2 2" xfId="32534"/>
    <cellStyle name="Normal 16 2 4 3 4 3 2 3" xfId="32535"/>
    <cellStyle name="Normal 16 2 4 3 4 3 3" xfId="32536"/>
    <cellStyle name="Normal 16 2 4 3 4 3 3 2" xfId="32537"/>
    <cellStyle name="Normal 16 2 4 3 4 3 4" xfId="32538"/>
    <cellStyle name="Normal 16 2 4 3 4 4" xfId="32539"/>
    <cellStyle name="Normal 16 2 4 3 4 4 2" xfId="32540"/>
    <cellStyle name="Normal 16 2 4 3 4 4 2 2" xfId="32541"/>
    <cellStyle name="Normal 16 2 4 3 4 4 3" xfId="32542"/>
    <cellStyle name="Normal 16 2 4 3 4 5" xfId="32543"/>
    <cellStyle name="Normal 16 2 4 3 4 5 2" xfId="32544"/>
    <cellStyle name="Normal 16 2 4 3 4 6" xfId="32545"/>
    <cellStyle name="Normal 16 2 4 3 5" xfId="32546"/>
    <cellStyle name="Normal 16 2 4 3 5 2" xfId="32547"/>
    <cellStyle name="Normal 16 2 4 3 5 2 2" xfId="32548"/>
    <cellStyle name="Normal 16 2 4 3 5 2 2 2" xfId="32549"/>
    <cellStyle name="Normal 16 2 4 3 5 2 2 2 2" xfId="32550"/>
    <cellStyle name="Normal 16 2 4 3 5 2 2 3" xfId="32551"/>
    <cellStyle name="Normal 16 2 4 3 5 2 3" xfId="32552"/>
    <cellStyle name="Normal 16 2 4 3 5 2 3 2" xfId="32553"/>
    <cellStyle name="Normal 16 2 4 3 5 2 4" xfId="32554"/>
    <cellStyle name="Normal 16 2 4 3 5 3" xfId="32555"/>
    <cellStyle name="Normal 16 2 4 3 5 3 2" xfId="32556"/>
    <cellStyle name="Normal 16 2 4 3 5 3 2 2" xfId="32557"/>
    <cellStyle name="Normal 16 2 4 3 5 3 3" xfId="32558"/>
    <cellStyle name="Normal 16 2 4 3 5 4" xfId="32559"/>
    <cellStyle name="Normal 16 2 4 3 5 4 2" xfId="32560"/>
    <cellStyle name="Normal 16 2 4 3 5 5" xfId="32561"/>
    <cellStyle name="Normal 16 2 4 3 6" xfId="32562"/>
    <cellStyle name="Normal 16 2 4 3 6 2" xfId="32563"/>
    <cellStyle name="Normal 16 2 4 3 6 2 2" xfId="32564"/>
    <cellStyle name="Normal 16 2 4 3 6 2 2 2" xfId="32565"/>
    <cellStyle name="Normal 16 2 4 3 6 2 3" xfId="32566"/>
    <cellStyle name="Normal 16 2 4 3 6 3" xfId="32567"/>
    <cellStyle name="Normal 16 2 4 3 6 3 2" xfId="32568"/>
    <cellStyle name="Normal 16 2 4 3 6 4" xfId="32569"/>
    <cellStyle name="Normal 16 2 4 3 7" xfId="32570"/>
    <cellStyle name="Normal 16 2 4 3 7 2" xfId="32571"/>
    <cellStyle name="Normal 16 2 4 3 7 2 2" xfId="32572"/>
    <cellStyle name="Normal 16 2 4 3 7 3" xfId="32573"/>
    <cellStyle name="Normal 16 2 4 3 8" xfId="32574"/>
    <cellStyle name="Normal 16 2 4 3 8 2" xfId="32575"/>
    <cellStyle name="Normal 16 2 4 3 9" xfId="32576"/>
    <cellStyle name="Normal 16 2 4 4" xfId="32577"/>
    <cellStyle name="Normal 16 2 4 4 2" xfId="32578"/>
    <cellStyle name="Normal 16 2 4 4 2 2" xfId="32579"/>
    <cellStyle name="Normal 16 2 4 4 2 2 2" xfId="32580"/>
    <cellStyle name="Normal 16 2 4 4 2 2 2 2" xfId="32581"/>
    <cellStyle name="Normal 16 2 4 4 2 2 2 2 2" xfId="32582"/>
    <cellStyle name="Normal 16 2 4 4 2 2 2 3" xfId="32583"/>
    <cellStyle name="Normal 16 2 4 4 2 2 3" xfId="32584"/>
    <cellStyle name="Normal 16 2 4 4 2 2 3 2" xfId="32585"/>
    <cellStyle name="Normal 16 2 4 4 2 2 4" xfId="32586"/>
    <cellStyle name="Normal 16 2 4 4 2 3" xfId="32587"/>
    <cellStyle name="Normal 16 2 4 4 2 3 2" xfId="32588"/>
    <cellStyle name="Normal 16 2 4 4 2 3 2 2" xfId="32589"/>
    <cellStyle name="Normal 16 2 4 4 2 3 3" xfId="32590"/>
    <cellStyle name="Normal 16 2 4 4 2 4" xfId="32591"/>
    <cellStyle name="Normal 16 2 4 4 2 4 2" xfId="32592"/>
    <cellStyle name="Normal 16 2 4 4 2 5" xfId="32593"/>
    <cellStyle name="Normal 16 2 4 4 3" xfId="32594"/>
    <cellStyle name="Normal 16 2 4 4 3 2" xfId="32595"/>
    <cellStyle name="Normal 16 2 4 4 3 2 2" xfId="32596"/>
    <cellStyle name="Normal 16 2 4 4 3 2 2 2" xfId="32597"/>
    <cellStyle name="Normal 16 2 4 4 3 2 3" xfId="32598"/>
    <cellStyle name="Normal 16 2 4 4 3 3" xfId="32599"/>
    <cellStyle name="Normal 16 2 4 4 3 3 2" xfId="32600"/>
    <cellStyle name="Normal 16 2 4 4 3 4" xfId="32601"/>
    <cellStyle name="Normal 16 2 4 4 4" xfId="32602"/>
    <cellStyle name="Normal 16 2 4 4 4 2" xfId="32603"/>
    <cellStyle name="Normal 16 2 4 4 4 2 2" xfId="32604"/>
    <cellStyle name="Normal 16 2 4 4 4 3" xfId="32605"/>
    <cellStyle name="Normal 16 2 4 4 5" xfId="32606"/>
    <cellStyle name="Normal 16 2 4 4 5 2" xfId="32607"/>
    <cellStyle name="Normal 16 2 4 4 6" xfId="32608"/>
    <cellStyle name="Normal 16 2 4 5" xfId="32609"/>
    <cellStyle name="Normal 16 2 4 5 2" xfId="32610"/>
    <cellStyle name="Normal 16 2 4 5 2 2" xfId="32611"/>
    <cellStyle name="Normal 16 2 4 5 2 2 2" xfId="32612"/>
    <cellStyle name="Normal 16 2 4 5 2 2 2 2" xfId="32613"/>
    <cellStyle name="Normal 16 2 4 5 2 2 2 2 2" xfId="32614"/>
    <cellStyle name="Normal 16 2 4 5 2 2 2 3" xfId="32615"/>
    <cellStyle name="Normal 16 2 4 5 2 2 3" xfId="32616"/>
    <cellStyle name="Normal 16 2 4 5 2 2 3 2" xfId="32617"/>
    <cellStyle name="Normal 16 2 4 5 2 2 4" xfId="32618"/>
    <cellStyle name="Normal 16 2 4 5 2 3" xfId="32619"/>
    <cellStyle name="Normal 16 2 4 5 2 3 2" xfId="32620"/>
    <cellStyle name="Normal 16 2 4 5 2 3 2 2" xfId="32621"/>
    <cellStyle name="Normal 16 2 4 5 2 3 3" xfId="32622"/>
    <cellStyle name="Normal 16 2 4 5 2 4" xfId="32623"/>
    <cellStyle name="Normal 16 2 4 5 2 4 2" xfId="32624"/>
    <cellStyle name="Normal 16 2 4 5 2 5" xfId="32625"/>
    <cellStyle name="Normal 16 2 4 5 3" xfId="32626"/>
    <cellStyle name="Normal 16 2 4 5 3 2" xfId="32627"/>
    <cellStyle name="Normal 16 2 4 5 3 2 2" xfId="32628"/>
    <cellStyle name="Normal 16 2 4 5 3 2 2 2" xfId="32629"/>
    <cellStyle name="Normal 16 2 4 5 3 2 3" xfId="32630"/>
    <cellStyle name="Normal 16 2 4 5 3 3" xfId="32631"/>
    <cellStyle name="Normal 16 2 4 5 3 3 2" xfId="32632"/>
    <cellStyle name="Normal 16 2 4 5 3 4" xfId="32633"/>
    <cellStyle name="Normal 16 2 4 5 4" xfId="32634"/>
    <cellStyle name="Normal 16 2 4 5 4 2" xfId="32635"/>
    <cellStyle name="Normal 16 2 4 5 4 2 2" xfId="32636"/>
    <cellStyle name="Normal 16 2 4 5 4 3" xfId="32637"/>
    <cellStyle name="Normal 16 2 4 5 5" xfId="32638"/>
    <cellStyle name="Normal 16 2 4 5 5 2" xfId="32639"/>
    <cellStyle name="Normal 16 2 4 5 6" xfId="32640"/>
    <cellStyle name="Normal 16 2 4 6" xfId="32641"/>
    <cellStyle name="Normal 16 2 4 6 2" xfId="32642"/>
    <cellStyle name="Normal 16 2 4 6 2 2" xfId="32643"/>
    <cellStyle name="Normal 16 2 4 6 2 2 2" xfId="32644"/>
    <cellStyle name="Normal 16 2 4 6 2 2 2 2" xfId="32645"/>
    <cellStyle name="Normal 16 2 4 6 2 2 2 2 2" xfId="32646"/>
    <cellStyle name="Normal 16 2 4 6 2 2 2 3" xfId="32647"/>
    <cellStyle name="Normal 16 2 4 6 2 2 3" xfId="32648"/>
    <cellStyle name="Normal 16 2 4 6 2 2 3 2" xfId="32649"/>
    <cellStyle name="Normal 16 2 4 6 2 2 4" xfId="32650"/>
    <cellStyle name="Normal 16 2 4 6 2 3" xfId="32651"/>
    <cellStyle name="Normal 16 2 4 6 2 3 2" xfId="32652"/>
    <cellStyle name="Normal 16 2 4 6 2 3 2 2" xfId="32653"/>
    <cellStyle name="Normal 16 2 4 6 2 3 3" xfId="32654"/>
    <cellStyle name="Normal 16 2 4 6 2 4" xfId="32655"/>
    <cellStyle name="Normal 16 2 4 6 2 4 2" xfId="32656"/>
    <cellStyle name="Normal 16 2 4 6 2 5" xfId="32657"/>
    <cellStyle name="Normal 16 2 4 6 3" xfId="32658"/>
    <cellStyle name="Normal 16 2 4 6 3 2" xfId="32659"/>
    <cellStyle name="Normal 16 2 4 6 3 2 2" xfId="32660"/>
    <cellStyle name="Normal 16 2 4 6 3 2 2 2" xfId="32661"/>
    <cellStyle name="Normal 16 2 4 6 3 2 3" xfId="32662"/>
    <cellStyle name="Normal 16 2 4 6 3 3" xfId="32663"/>
    <cellStyle name="Normal 16 2 4 6 3 3 2" xfId="32664"/>
    <cellStyle name="Normal 16 2 4 6 3 4" xfId="32665"/>
    <cellStyle name="Normal 16 2 4 6 4" xfId="32666"/>
    <cellStyle name="Normal 16 2 4 6 4 2" xfId="32667"/>
    <cellStyle name="Normal 16 2 4 6 4 2 2" xfId="32668"/>
    <cellStyle name="Normal 16 2 4 6 4 3" xfId="32669"/>
    <cellStyle name="Normal 16 2 4 6 5" xfId="32670"/>
    <cellStyle name="Normal 16 2 4 6 5 2" xfId="32671"/>
    <cellStyle name="Normal 16 2 4 6 6" xfId="32672"/>
    <cellStyle name="Normal 16 2 4 7" xfId="32673"/>
    <cellStyle name="Normal 16 2 4 7 2" xfId="32674"/>
    <cellStyle name="Normal 16 2 4 7 2 2" xfId="32675"/>
    <cellStyle name="Normal 16 2 4 7 2 2 2" xfId="32676"/>
    <cellStyle name="Normal 16 2 4 7 2 2 2 2" xfId="32677"/>
    <cellStyle name="Normal 16 2 4 7 2 2 3" xfId="32678"/>
    <cellStyle name="Normal 16 2 4 7 2 3" xfId="32679"/>
    <cellStyle name="Normal 16 2 4 7 2 3 2" xfId="32680"/>
    <cellStyle name="Normal 16 2 4 7 2 4" xfId="32681"/>
    <cellStyle name="Normal 16 2 4 7 3" xfId="32682"/>
    <cellStyle name="Normal 16 2 4 7 3 2" xfId="32683"/>
    <cellStyle name="Normal 16 2 4 7 3 2 2" xfId="32684"/>
    <cellStyle name="Normal 16 2 4 7 3 3" xfId="32685"/>
    <cellStyle name="Normal 16 2 4 7 4" xfId="32686"/>
    <cellStyle name="Normal 16 2 4 7 4 2" xfId="32687"/>
    <cellStyle name="Normal 16 2 4 7 5" xfId="32688"/>
    <cellStyle name="Normal 16 2 4 8" xfId="32689"/>
    <cellStyle name="Normal 16 2 4 8 2" xfId="32690"/>
    <cellStyle name="Normal 16 2 4 8 2 2" xfId="32691"/>
    <cellStyle name="Normal 16 2 4 8 2 2 2" xfId="32692"/>
    <cellStyle name="Normal 16 2 4 8 2 3" xfId="32693"/>
    <cellStyle name="Normal 16 2 4 8 3" xfId="32694"/>
    <cellStyle name="Normal 16 2 4 8 3 2" xfId="32695"/>
    <cellStyle name="Normal 16 2 4 8 4" xfId="32696"/>
    <cellStyle name="Normal 16 2 4 9" xfId="32697"/>
    <cellStyle name="Normal 16 2 4 9 2" xfId="32698"/>
    <cellStyle name="Normal 16 2 4 9 2 2" xfId="32699"/>
    <cellStyle name="Normal 16 2 4 9 3" xfId="32700"/>
    <cellStyle name="Normal 16 2 5" xfId="32701"/>
    <cellStyle name="Normal 16 2 5 10" xfId="32702"/>
    <cellStyle name="Normal 16 2 5 11" xfId="32703"/>
    <cellStyle name="Normal 16 2 5 12" xfId="32704"/>
    <cellStyle name="Normal 16 2 5 13" xfId="32705"/>
    <cellStyle name="Normal 16 2 5 2" xfId="32706"/>
    <cellStyle name="Normal 16 2 5 2 2" xfId="32707"/>
    <cellStyle name="Normal 16 2 5 2 2 2" xfId="32708"/>
    <cellStyle name="Normal 16 2 5 2 2 2 2" xfId="32709"/>
    <cellStyle name="Normal 16 2 5 2 2 2 2 2" xfId="32710"/>
    <cellStyle name="Normal 16 2 5 2 2 2 2 2 2" xfId="32711"/>
    <cellStyle name="Normal 16 2 5 2 2 2 2 3" xfId="32712"/>
    <cellStyle name="Normal 16 2 5 2 2 2 3" xfId="32713"/>
    <cellStyle name="Normal 16 2 5 2 2 2 3 2" xfId="32714"/>
    <cellStyle name="Normal 16 2 5 2 2 2 4" xfId="32715"/>
    <cellStyle name="Normal 16 2 5 2 2 3" xfId="32716"/>
    <cellStyle name="Normal 16 2 5 2 2 3 2" xfId="32717"/>
    <cellStyle name="Normal 16 2 5 2 2 3 2 2" xfId="32718"/>
    <cellStyle name="Normal 16 2 5 2 2 3 3" xfId="32719"/>
    <cellStyle name="Normal 16 2 5 2 2 4" xfId="32720"/>
    <cellStyle name="Normal 16 2 5 2 2 4 2" xfId="32721"/>
    <cellStyle name="Normal 16 2 5 2 2 5" xfId="32722"/>
    <cellStyle name="Normal 16 2 5 2 3" xfId="32723"/>
    <cellStyle name="Normal 16 2 5 2 3 2" xfId="32724"/>
    <cellStyle name="Normal 16 2 5 2 3 2 2" xfId="32725"/>
    <cellStyle name="Normal 16 2 5 2 3 2 2 2" xfId="32726"/>
    <cellStyle name="Normal 16 2 5 2 3 2 3" xfId="32727"/>
    <cellStyle name="Normal 16 2 5 2 3 3" xfId="32728"/>
    <cellStyle name="Normal 16 2 5 2 3 3 2" xfId="32729"/>
    <cellStyle name="Normal 16 2 5 2 3 4" xfId="32730"/>
    <cellStyle name="Normal 16 2 5 2 4" xfId="32731"/>
    <cellStyle name="Normal 16 2 5 2 4 2" xfId="32732"/>
    <cellStyle name="Normal 16 2 5 2 4 2 2" xfId="32733"/>
    <cellStyle name="Normal 16 2 5 2 4 3" xfId="32734"/>
    <cellStyle name="Normal 16 2 5 2 5" xfId="32735"/>
    <cellStyle name="Normal 16 2 5 2 5 2" xfId="32736"/>
    <cellStyle name="Normal 16 2 5 2 6" xfId="32737"/>
    <cellStyle name="Normal 16 2 5 3" xfId="32738"/>
    <cellStyle name="Normal 16 2 5 3 2" xfId="32739"/>
    <cellStyle name="Normal 16 2 5 3 2 2" xfId="32740"/>
    <cellStyle name="Normal 16 2 5 3 2 2 2" xfId="32741"/>
    <cellStyle name="Normal 16 2 5 3 2 2 2 2" xfId="32742"/>
    <cellStyle name="Normal 16 2 5 3 2 2 2 2 2" xfId="32743"/>
    <cellStyle name="Normal 16 2 5 3 2 2 2 3" xfId="32744"/>
    <cellStyle name="Normal 16 2 5 3 2 2 3" xfId="32745"/>
    <cellStyle name="Normal 16 2 5 3 2 2 3 2" xfId="32746"/>
    <cellStyle name="Normal 16 2 5 3 2 2 4" xfId="32747"/>
    <cellStyle name="Normal 16 2 5 3 2 3" xfId="32748"/>
    <cellStyle name="Normal 16 2 5 3 2 3 2" xfId="32749"/>
    <cellStyle name="Normal 16 2 5 3 2 3 2 2" xfId="32750"/>
    <cellStyle name="Normal 16 2 5 3 2 3 3" xfId="32751"/>
    <cellStyle name="Normal 16 2 5 3 2 4" xfId="32752"/>
    <cellStyle name="Normal 16 2 5 3 2 4 2" xfId="32753"/>
    <cellStyle name="Normal 16 2 5 3 2 5" xfId="32754"/>
    <cellStyle name="Normal 16 2 5 3 3" xfId="32755"/>
    <cellStyle name="Normal 16 2 5 3 3 2" xfId="32756"/>
    <cellStyle name="Normal 16 2 5 3 3 2 2" xfId="32757"/>
    <cellStyle name="Normal 16 2 5 3 3 2 2 2" xfId="32758"/>
    <cellStyle name="Normal 16 2 5 3 3 2 3" xfId="32759"/>
    <cellStyle name="Normal 16 2 5 3 3 3" xfId="32760"/>
    <cellStyle name="Normal 16 2 5 3 3 3 2" xfId="32761"/>
    <cellStyle name="Normal 16 2 5 3 3 4" xfId="32762"/>
    <cellStyle name="Normal 16 2 5 3 4" xfId="32763"/>
    <cellStyle name="Normal 16 2 5 3 4 2" xfId="32764"/>
    <cellStyle name="Normal 16 2 5 3 4 2 2" xfId="32765"/>
    <cellStyle name="Normal 16 2 5 3 4 3" xfId="32766"/>
    <cellStyle name="Normal 16 2 5 3 5" xfId="32767"/>
    <cellStyle name="Normal 16 2 5 3 5 2" xfId="32768"/>
    <cellStyle name="Normal 16 2 5 3 6" xfId="32769"/>
    <cellStyle name="Normal 16 2 5 4" xfId="32770"/>
    <cellStyle name="Normal 16 2 5 4 2" xfId="32771"/>
    <cellStyle name="Normal 16 2 5 4 2 2" xfId="32772"/>
    <cellStyle name="Normal 16 2 5 4 2 2 2" xfId="32773"/>
    <cellStyle name="Normal 16 2 5 4 2 2 2 2" xfId="32774"/>
    <cellStyle name="Normal 16 2 5 4 2 2 2 2 2" xfId="32775"/>
    <cellStyle name="Normal 16 2 5 4 2 2 2 3" xfId="32776"/>
    <cellStyle name="Normal 16 2 5 4 2 2 3" xfId="32777"/>
    <cellStyle name="Normal 16 2 5 4 2 2 3 2" xfId="32778"/>
    <cellStyle name="Normal 16 2 5 4 2 2 4" xfId="32779"/>
    <cellStyle name="Normal 16 2 5 4 2 3" xfId="32780"/>
    <cellStyle name="Normal 16 2 5 4 2 3 2" xfId="32781"/>
    <cellStyle name="Normal 16 2 5 4 2 3 2 2" xfId="32782"/>
    <cellStyle name="Normal 16 2 5 4 2 3 3" xfId="32783"/>
    <cellStyle name="Normal 16 2 5 4 2 4" xfId="32784"/>
    <cellStyle name="Normal 16 2 5 4 2 4 2" xfId="32785"/>
    <cellStyle name="Normal 16 2 5 4 2 5" xfId="32786"/>
    <cellStyle name="Normal 16 2 5 4 3" xfId="32787"/>
    <cellStyle name="Normal 16 2 5 4 3 2" xfId="32788"/>
    <cellStyle name="Normal 16 2 5 4 3 2 2" xfId="32789"/>
    <cellStyle name="Normal 16 2 5 4 3 2 2 2" xfId="32790"/>
    <cellStyle name="Normal 16 2 5 4 3 2 3" xfId="32791"/>
    <cellStyle name="Normal 16 2 5 4 3 3" xfId="32792"/>
    <cellStyle name="Normal 16 2 5 4 3 3 2" xfId="32793"/>
    <cellStyle name="Normal 16 2 5 4 3 4" xfId="32794"/>
    <cellStyle name="Normal 16 2 5 4 4" xfId="32795"/>
    <cellStyle name="Normal 16 2 5 4 4 2" xfId="32796"/>
    <cellStyle name="Normal 16 2 5 4 4 2 2" xfId="32797"/>
    <cellStyle name="Normal 16 2 5 4 4 3" xfId="32798"/>
    <cellStyle name="Normal 16 2 5 4 5" xfId="32799"/>
    <cellStyle name="Normal 16 2 5 4 5 2" xfId="32800"/>
    <cellStyle name="Normal 16 2 5 4 6" xfId="32801"/>
    <cellStyle name="Normal 16 2 5 5" xfId="32802"/>
    <cellStyle name="Normal 16 2 5 5 2" xfId="32803"/>
    <cellStyle name="Normal 16 2 5 5 2 2" xfId="32804"/>
    <cellStyle name="Normal 16 2 5 5 2 2 2" xfId="32805"/>
    <cellStyle name="Normal 16 2 5 5 2 2 2 2" xfId="32806"/>
    <cellStyle name="Normal 16 2 5 5 2 2 3" xfId="32807"/>
    <cellStyle name="Normal 16 2 5 5 2 3" xfId="32808"/>
    <cellStyle name="Normal 16 2 5 5 2 3 2" xfId="32809"/>
    <cellStyle name="Normal 16 2 5 5 2 4" xfId="32810"/>
    <cellStyle name="Normal 16 2 5 5 3" xfId="32811"/>
    <cellStyle name="Normal 16 2 5 5 3 2" xfId="32812"/>
    <cellStyle name="Normal 16 2 5 5 3 2 2" xfId="32813"/>
    <cellStyle name="Normal 16 2 5 5 3 3" xfId="32814"/>
    <cellStyle name="Normal 16 2 5 5 4" xfId="32815"/>
    <cellStyle name="Normal 16 2 5 5 4 2" xfId="32816"/>
    <cellStyle name="Normal 16 2 5 5 5" xfId="32817"/>
    <cellStyle name="Normal 16 2 5 6" xfId="32818"/>
    <cellStyle name="Normal 16 2 5 6 2" xfId="32819"/>
    <cellStyle name="Normal 16 2 5 6 2 2" xfId="32820"/>
    <cellStyle name="Normal 16 2 5 6 2 2 2" xfId="32821"/>
    <cellStyle name="Normal 16 2 5 6 2 3" xfId="32822"/>
    <cellStyle name="Normal 16 2 5 6 3" xfId="32823"/>
    <cellStyle name="Normal 16 2 5 6 3 2" xfId="32824"/>
    <cellStyle name="Normal 16 2 5 6 4" xfId="32825"/>
    <cellStyle name="Normal 16 2 5 7" xfId="32826"/>
    <cellStyle name="Normal 16 2 5 7 2" xfId="32827"/>
    <cellStyle name="Normal 16 2 5 7 2 2" xfId="32828"/>
    <cellStyle name="Normal 16 2 5 7 3" xfId="32829"/>
    <cellStyle name="Normal 16 2 5 8" xfId="32830"/>
    <cellStyle name="Normal 16 2 5 8 2" xfId="32831"/>
    <cellStyle name="Normal 16 2 5 9" xfId="32832"/>
    <cellStyle name="Normal 16 2 6" xfId="32833"/>
    <cellStyle name="Normal 16 2 6 10" xfId="32834"/>
    <cellStyle name="Normal 16 2 6 2" xfId="32835"/>
    <cellStyle name="Normal 16 2 6 2 2" xfId="32836"/>
    <cellStyle name="Normal 16 2 6 2 2 2" xfId="32837"/>
    <cellStyle name="Normal 16 2 6 2 2 2 2" xfId="32838"/>
    <cellStyle name="Normal 16 2 6 2 2 2 2 2" xfId="32839"/>
    <cellStyle name="Normal 16 2 6 2 2 2 2 2 2" xfId="32840"/>
    <cellStyle name="Normal 16 2 6 2 2 2 2 3" xfId="32841"/>
    <cellStyle name="Normal 16 2 6 2 2 2 3" xfId="32842"/>
    <cellStyle name="Normal 16 2 6 2 2 2 3 2" xfId="32843"/>
    <cellStyle name="Normal 16 2 6 2 2 2 4" xfId="32844"/>
    <cellStyle name="Normal 16 2 6 2 2 3" xfId="32845"/>
    <cellStyle name="Normal 16 2 6 2 2 3 2" xfId="32846"/>
    <cellStyle name="Normal 16 2 6 2 2 3 2 2" xfId="32847"/>
    <cellStyle name="Normal 16 2 6 2 2 3 3" xfId="32848"/>
    <cellStyle name="Normal 16 2 6 2 2 4" xfId="32849"/>
    <cellStyle name="Normal 16 2 6 2 2 4 2" xfId="32850"/>
    <cellStyle name="Normal 16 2 6 2 2 5" xfId="32851"/>
    <cellStyle name="Normal 16 2 6 2 3" xfId="32852"/>
    <cellStyle name="Normal 16 2 6 2 3 2" xfId="32853"/>
    <cellStyle name="Normal 16 2 6 2 3 2 2" xfId="32854"/>
    <cellStyle name="Normal 16 2 6 2 3 2 2 2" xfId="32855"/>
    <cellStyle name="Normal 16 2 6 2 3 2 3" xfId="32856"/>
    <cellStyle name="Normal 16 2 6 2 3 3" xfId="32857"/>
    <cellStyle name="Normal 16 2 6 2 3 3 2" xfId="32858"/>
    <cellStyle name="Normal 16 2 6 2 3 4" xfId="32859"/>
    <cellStyle name="Normal 16 2 6 2 4" xfId="32860"/>
    <cellStyle name="Normal 16 2 6 2 4 2" xfId="32861"/>
    <cellStyle name="Normal 16 2 6 2 4 2 2" xfId="32862"/>
    <cellStyle name="Normal 16 2 6 2 4 3" xfId="32863"/>
    <cellStyle name="Normal 16 2 6 2 5" xfId="32864"/>
    <cellStyle name="Normal 16 2 6 2 5 2" xfId="32865"/>
    <cellStyle name="Normal 16 2 6 2 6" xfId="32866"/>
    <cellStyle name="Normal 16 2 6 3" xfId="32867"/>
    <cellStyle name="Normal 16 2 6 3 2" xfId="32868"/>
    <cellStyle name="Normal 16 2 6 3 2 2" xfId="32869"/>
    <cellStyle name="Normal 16 2 6 3 2 2 2" xfId="32870"/>
    <cellStyle name="Normal 16 2 6 3 2 2 2 2" xfId="32871"/>
    <cellStyle name="Normal 16 2 6 3 2 2 2 2 2" xfId="32872"/>
    <cellStyle name="Normal 16 2 6 3 2 2 2 3" xfId="32873"/>
    <cellStyle name="Normal 16 2 6 3 2 2 3" xfId="32874"/>
    <cellStyle name="Normal 16 2 6 3 2 2 3 2" xfId="32875"/>
    <cellStyle name="Normal 16 2 6 3 2 2 4" xfId="32876"/>
    <cellStyle name="Normal 16 2 6 3 2 3" xfId="32877"/>
    <cellStyle name="Normal 16 2 6 3 2 3 2" xfId="32878"/>
    <cellStyle name="Normal 16 2 6 3 2 3 2 2" xfId="32879"/>
    <cellStyle name="Normal 16 2 6 3 2 3 3" xfId="32880"/>
    <cellStyle name="Normal 16 2 6 3 2 4" xfId="32881"/>
    <cellStyle name="Normal 16 2 6 3 2 4 2" xfId="32882"/>
    <cellStyle name="Normal 16 2 6 3 2 5" xfId="32883"/>
    <cellStyle name="Normal 16 2 6 3 3" xfId="32884"/>
    <cellStyle name="Normal 16 2 6 3 3 2" xfId="32885"/>
    <cellStyle name="Normal 16 2 6 3 3 2 2" xfId="32886"/>
    <cellStyle name="Normal 16 2 6 3 3 2 2 2" xfId="32887"/>
    <cellStyle name="Normal 16 2 6 3 3 2 3" xfId="32888"/>
    <cellStyle name="Normal 16 2 6 3 3 3" xfId="32889"/>
    <cellStyle name="Normal 16 2 6 3 3 3 2" xfId="32890"/>
    <cellStyle name="Normal 16 2 6 3 3 4" xfId="32891"/>
    <cellStyle name="Normal 16 2 6 3 4" xfId="32892"/>
    <cellStyle name="Normal 16 2 6 3 4 2" xfId="32893"/>
    <cellStyle name="Normal 16 2 6 3 4 2 2" xfId="32894"/>
    <cellStyle name="Normal 16 2 6 3 4 3" xfId="32895"/>
    <cellStyle name="Normal 16 2 6 3 5" xfId="32896"/>
    <cellStyle name="Normal 16 2 6 3 5 2" xfId="32897"/>
    <cellStyle name="Normal 16 2 6 3 6" xfId="32898"/>
    <cellStyle name="Normal 16 2 6 4" xfId="32899"/>
    <cellStyle name="Normal 16 2 6 4 2" xfId="32900"/>
    <cellStyle name="Normal 16 2 6 4 2 2" xfId="32901"/>
    <cellStyle name="Normal 16 2 6 4 2 2 2" xfId="32902"/>
    <cellStyle name="Normal 16 2 6 4 2 2 2 2" xfId="32903"/>
    <cellStyle name="Normal 16 2 6 4 2 2 2 2 2" xfId="32904"/>
    <cellStyle name="Normal 16 2 6 4 2 2 2 3" xfId="32905"/>
    <cellStyle name="Normal 16 2 6 4 2 2 3" xfId="32906"/>
    <cellStyle name="Normal 16 2 6 4 2 2 3 2" xfId="32907"/>
    <cellStyle name="Normal 16 2 6 4 2 2 4" xfId="32908"/>
    <cellStyle name="Normal 16 2 6 4 2 3" xfId="32909"/>
    <cellStyle name="Normal 16 2 6 4 2 3 2" xfId="32910"/>
    <cellStyle name="Normal 16 2 6 4 2 3 2 2" xfId="32911"/>
    <cellStyle name="Normal 16 2 6 4 2 3 3" xfId="32912"/>
    <cellStyle name="Normal 16 2 6 4 2 4" xfId="32913"/>
    <cellStyle name="Normal 16 2 6 4 2 4 2" xfId="32914"/>
    <cellStyle name="Normal 16 2 6 4 2 5" xfId="32915"/>
    <cellStyle name="Normal 16 2 6 4 3" xfId="32916"/>
    <cellStyle name="Normal 16 2 6 4 3 2" xfId="32917"/>
    <cellStyle name="Normal 16 2 6 4 3 2 2" xfId="32918"/>
    <cellStyle name="Normal 16 2 6 4 3 2 2 2" xfId="32919"/>
    <cellStyle name="Normal 16 2 6 4 3 2 3" xfId="32920"/>
    <cellStyle name="Normal 16 2 6 4 3 3" xfId="32921"/>
    <cellStyle name="Normal 16 2 6 4 3 3 2" xfId="32922"/>
    <cellStyle name="Normal 16 2 6 4 3 4" xfId="32923"/>
    <cellStyle name="Normal 16 2 6 4 4" xfId="32924"/>
    <cellStyle name="Normal 16 2 6 4 4 2" xfId="32925"/>
    <cellStyle name="Normal 16 2 6 4 4 2 2" xfId="32926"/>
    <cellStyle name="Normal 16 2 6 4 4 3" xfId="32927"/>
    <cellStyle name="Normal 16 2 6 4 5" xfId="32928"/>
    <cellStyle name="Normal 16 2 6 4 5 2" xfId="32929"/>
    <cellStyle name="Normal 16 2 6 4 6" xfId="32930"/>
    <cellStyle name="Normal 16 2 6 5" xfId="32931"/>
    <cellStyle name="Normal 16 2 6 5 2" xfId="32932"/>
    <cellStyle name="Normal 16 2 6 5 2 2" xfId="32933"/>
    <cellStyle name="Normal 16 2 6 5 2 2 2" xfId="32934"/>
    <cellStyle name="Normal 16 2 6 5 2 2 2 2" xfId="32935"/>
    <cellStyle name="Normal 16 2 6 5 2 2 3" xfId="32936"/>
    <cellStyle name="Normal 16 2 6 5 2 3" xfId="32937"/>
    <cellStyle name="Normal 16 2 6 5 2 3 2" xfId="32938"/>
    <cellStyle name="Normal 16 2 6 5 2 4" xfId="32939"/>
    <cellStyle name="Normal 16 2 6 5 3" xfId="32940"/>
    <cellStyle name="Normal 16 2 6 5 3 2" xfId="32941"/>
    <cellStyle name="Normal 16 2 6 5 3 2 2" xfId="32942"/>
    <cellStyle name="Normal 16 2 6 5 3 3" xfId="32943"/>
    <cellStyle name="Normal 16 2 6 5 4" xfId="32944"/>
    <cellStyle name="Normal 16 2 6 5 4 2" xfId="32945"/>
    <cellStyle name="Normal 16 2 6 5 5" xfId="32946"/>
    <cellStyle name="Normal 16 2 6 6" xfId="32947"/>
    <cellStyle name="Normal 16 2 6 6 2" xfId="32948"/>
    <cellStyle name="Normal 16 2 6 6 2 2" xfId="32949"/>
    <cellStyle name="Normal 16 2 6 6 2 2 2" xfId="32950"/>
    <cellStyle name="Normal 16 2 6 6 2 3" xfId="32951"/>
    <cellStyle name="Normal 16 2 6 6 3" xfId="32952"/>
    <cellStyle name="Normal 16 2 6 6 3 2" xfId="32953"/>
    <cellStyle name="Normal 16 2 6 6 4" xfId="32954"/>
    <cellStyle name="Normal 16 2 6 7" xfId="32955"/>
    <cellStyle name="Normal 16 2 6 7 2" xfId="32956"/>
    <cellStyle name="Normal 16 2 6 7 2 2" xfId="32957"/>
    <cellStyle name="Normal 16 2 6 7 3" xfId="32958"/>
    <cellStyle name="Normal 16 2 6 8" xfId="32959"/>
    <cellStyle name="Normal 16 2 6 8 2" xfId="32960"/>
    <cellStyle name="Normal 16 2 6 9" xfId="32961"/>
    <cellStyle name="Normal 16 2 7" xfId="32962"/>
    <cellStyle name="Normal 16 2 7 2" xfId="32963"/>
    <cellStyle name="Normal 16 2 7 2 2" xfId="32964"/>
    <cellStyle name="Normal 16 2 7 2 2 2" xfId="32965"/>
    <cellStyle name="Normal 16 2 7 2 2 2 2" xfId="32966"/>
    <cellStyle name="Normal 16 2 7 2 2 2 2 2" xfId="32967"/>
    <cellStyle name="Normal 16 2 7 2 2 2 3" xfId="32968"/>
    <cellStyle name="Normal 16 2 7 2 2 3" xfId="32969"/>
    <cellStyle name="Normal 16 2 7 2 2 3 2" xfId="32970"/>
    <cellStyle name="Normal 16 2 7 2 2 4" xfId="32971"/>
    <cellStyle name="Normal 16 2 7 2 3" xfId="32972"/>
    <cellStyle name="Normal 16 2 7 2 3 2" xfId="32973"/>
    <cellStyle name="Normal 16 2 7 2 3 2 2" xfId="32974"/>
    <cellStyle name="Normal 16 2 7 2 3 3" xfId="32975"/>
    <cellStyle name="Normal 16 2 7 2 4" xfId="32976"/>
    <cellStyle name="Normal 16 2 7 2 4 2" xfId="32977"/>
    <cellStyle name="Normal 16 2 7 2 5" xfId="32978"/>
    <cellStyle name="Normal 16 2 7 3" xfId="32979"/>
    <cellStyle name="Normal 16 2 7 3 2" xfId="32980"/>
    <cellStyle name="Normal 16 2 7 3 2 2" xfId="32981"/>
    <cellStyle name="Normal 16 2 7 3 2 2 2" xfId="32982"/>
    <cellStyle name="Normal 16 2 7 3 2 3" xfId="32983"/>
    <cellStyle name="Normal 16 2 7 3 3" xfId="32984"/>
    <cellStyle name="Normal 16 2 7 3 3 2" xfId="32985"/>
    <cellStyle name="Normal 16 2 7 3 4" xfId="32986"/>
    <cellStyle name="Normal 16 2 7 4" xfId="32987"/>
    <cellStyle name="Normal 16 2 7 4 2" xfId="32988"/>
    <cellStyle name="Normal 16 2 7 4 2 2" xfId="32989"/>
    <cellStyle name="Normal 16 2 7 4 3" xfId="32990"/>
    <cellStyle name="Normal 16 2 7 5" xfId="32991"/>
    <cellStyle name="Normal 16 2 7 5 2" xfId="32992"/>
    <cellStyle name="Normal 16 2 7 6" xfId="32993"/>
    <cellStyle name="Normal 16 2 8" xfId="32994"/>
    <cellStyle name="Normal 16 2 8 2" xfId="32995"/>
    <cellStyle name="Normal 16 2 8 2 2" xfId="32996"/>
    <cellStyle name="Normal 16 2 8 2 2 2" xfId="32997"/>
    <cellStyle name="Normal 16 2 8 2 2 2 2" xfId="32998"/>
    <cellStyle name="Normal 16 2 8 2 2 2 2 2" xfId="32999"/>
    <cellStyle name="Normal 16 2 8 2 2 2 3" xfId="33000"/>
    <cellStyle name="Normal 16 2 8 2 2 3" xfId="33001"/>
    <cellStyle name="Normal 16 2 8 2 2 3 2" xfId="33002"/>
    <cellStyle name="Normal 16 2 8 2 2 4" xfId="33003"/>
    <cellStyle name="Normal 16 2 8 2 3" xfId="33004"/>
    <cellStyle name="Normal 16 2 8 2 3 2" xfId="33005"/>
    <cellStyle name="Normal 16 2 8 2 3 2 2" xfId="33006"/>
    <cellStyle name="Normal 16 2 8 2 3 3" xfId="33007"/>
    <cellStyle name="Normal 16 2 8 2 4" xfId="33008"/>
    <cellStyle name="Normal 16 2 8 2 4 2" xfId="33009"/>
    <cellStyle name="Normal 16 2 8 2 5" xfId="33010"/>
    <cellStyle name="Normal 16 2 8 3" xfId="33011"/>
    <cellStyle name="Normal 16 2 8 3 2" xfId="33012"/>
    <cellStyle name="Normal 16 2 8 3 2 2" xfId="33013"/>
    <cellStyle name="Normal 16 2 8 3 2 2 2" xfId="33014"/>
    <cellStyle name="Normal 16 2 8 3 2 3" xfId="33015"/>
    <cellStyle name="Normal 16 2 8 3 3" xfId="33016"/>
    <cellStyle name="Normal 16 2 8 3 3 2" xfId="33017"/>
    <cellStyle name="Normal 16 2 8 3 4" xfId="33018"/>
    <cellStyle name="Normal 16 2 8 4" xfId="33019"/>
    <cellStyle name="Normal 16 2 8 4 2" xfId="33020"/>
    <cellStyle name="Normal 16 2 8 4 2 2" xfId="33021"/>
    <cellStyle name="Normal 16 2 8 4 3" xfId="33022"/>
    <cellStyle name="Normal 16 2 8 5" xfId="33023"/>
    <cellStyle name="Normal 16 2 8 5 2" xfId="33024"/>
    <cellStyle name="Normal 16 2 8 6" xfId="33025"/>
    <cellStyle name="Normal 16 2 9" xfId="33026"/>
    <cellStyle name="Normal 16 2 9 2" xfId="33027"/>
    <cellStyle name="Normal 16 2 9 2 2" xfId="33028"/>
    <cellStyle name="Normal 16 2 9 2 2 2" xfId="33029"/>
    <cellStyle name="Normal 16 2 9 2 2 2 2" xfId="33030"/>
    <cellStyle name="Normal 16 2 9 2 2 2 2 2" xfId="33031"/>
    <cellStyle name="Normal 16 2 9 2 2 2 3" xfId="33032"/>
    <cellStyle name="Normal 16 2 9 2 2 3" xfId="33033"/>
    <cellStyle name="Normal 16 2 9 2 2 3 2" xfId="33034"/>
    <cellStyle name="Normal 16 2 9 2 2 4" xfId="33035"/>
    <cellStyle name="Normal 16 2 9 2 3" xfId="33036"/>
    <cellStyle name="Normal 16 2 9 2 3 2" xfId="33037"/>
    <cellStyle name="Normal 16 2 9 2 3 2 2" xfId="33038"/>
    <cellStyle name="Normal 16 2 9 2 3 3" xfId="33039"/>
    <cellStyle name="Normal 16 2 9 2 4" xfId="33040"/>
    <cellStyle name="Normal 16 2 9 2 4 2" xfId="33041"/>
    <cellStyle name="Normal 16 2 9 2 5" xfId="33042"/>
    <cellStyle name="Normal 16 2 9 3" xfId="33043"/>
    <cellStyle name="Normal 16 2 9 3 2" xfId="33044"/>
    <cellStyle name="Normal 16 2 9 3 2 2" xfId="33045"/>
    <cellStyle name="Normal 16 2 9 3 2 2 2" xfId="33046"/>
    <cellStyle name="Normal 16 2 9 3 2 3" xfId="33047"/>
    <cellStyle name="Normal 16 2 9 3 3" xfId="33048"/>
    <cellStyle name="Normal 16 2 9 3 3 2" xfId="33049"/>
    <cellStyle name="Normal 16 2 9 3 4" xfId="33050"/>
    <cellStyle name="Normal 16 2 9 4" xfId="33051"/>
    <cellStyle name="Normal 16 2 9 4 2" xfId="33052"/>
    <cellStyle name="Normal 16 2 9 4 2 2" xfId="33053"/>
    <cellStyle name="Normal 16 2 9 4 3" xfId="33054"/>
    <cellStyle name="Normal 16 2 9 5" xfId="33055"/>
    <cellStyle name="Normal 16 2 9 5 2" xfId="33056"/>
    <cellStyle name="Normal 16 2 9 6" xfId="33057"/>
    <cellStyle name="Normal 16 20" xfId="33058"/>
    <cellStyle name="Normal 16 21" xfId="33059"/>
    <cellStyle name="Normal 16 22" xfId="33060"/>
    <cellStyle name="Normal 16 23" xfId="33061"/>
    <cellStyle name="Normal 16 24" xfId="33062"/>
    <cellStyle name="Normal 16 3" xfId="33063"/>
    <cellStyle name="Normal 16 3 10" xfId="33064"/>
    <cellStyle name="Normal 16 3 10 2" xfId="33065"/>
    <cellStyle name="Normal 16 3 10 2 2" xfId="33066"/>
    <cellStyle name="Normal 16 3 10 2 2 2" xfId="33067"/>
    <cellStyle name="Normal 16 3 10 2 2 2 2" xfId="33068"/>
    <cellStyle name="Normal 16 3 10 2 2 3" xfId="33069"/>
    <cellStyle name="Normal 16 3 10 2 3" xfId="33070"/>
    <cellStyle name="Normal 16 3 10 2 3 2" xfId="33071"/>
    <cellStyle name="Normal 16 3 10 2 4" xfId="33072"/>
    <cellStyle name="Normal 16 3 10 3" xfId="33073"/>
    <cellStyle name="Normal 16 3 10 3 2" xfId="33074"/>
    <cellStyle name="Normal 16 3 10 3 2 2" xfId="33075"/>
    <cellStyle name="Normal 16 3 10 3 3" xfId="33076"/>
    <cellStyle name="Normal 16 3 10 4" xfId="33077"/>
    <cellStyle name="Normal 16 3 10 4 2" xfId="33078"/>
    <cellStyle name="Normal 16 3 10 5" xfId="33079"/>
    <cellStyle name="Normal 16 3 11" xfId="33080"/>
    <cellStyle name="Normal 16 3 11 2" xfId="33081"/>
    <cellStyle name="Normal 16 3 11 2 2" xfId="33082"/>
    <cellStyle name="Normal 16 3 11 2 2 2" xfId="33083"/>
    <cellStyle name="Normal 16 3 11 2 3" xfId="33084"/>
    <cellStyle name="Normal 16 3 11 3" xfId="33085"/>
    <cellStyle name="Normal 16 3 11 3 2" xfId="33086"/>
    <cellStyle name="Normal 16 3 11 4" xfId="33087"/>
    <cellStyle name="Normal 16 3 12" xfId="33088"/>
    <cellStyle name="Normal 16 3 12 2" xfId="33089"/>
    <cellStyle name="Normal 16 3 12 2 2" xfId="33090"/>
    <cellStyle name="Normal 16 3 12 3" xfId="33091"/>
    <cellStyle name="Normal 16 3 13" xfId="33092"/>
    <cellStyle name="Normal 16 3 13 2" xfId="33093"/>
    <cellStyle name="Normal 16 3 13 2 2" xfId="33094"/>
    <cellStyle name="Normal 16 3 13 3" xfId="33095"/>
    <cellStyle name="Normal 16 3 14" xfId="33096"/>
    <cellStyle name="Normal 16 3 14 2" xfId="33097"/>
    <cellStyle name="Normal 16 3 14 2 2" xfId="33098"/>
    <cellStyle name="Normal 16 3 14 3" xfId="33099"/>
    <cellStyle name="Normal 16 3 15" xfId="33100"/>
    <cellStyle name="Normal 16 3 15 2" xfId="33101"/>
    <cellStyle name="Normal 16 3 16" xfId="33102"/>
    <cellStyle name="Normal 16 3 16 2" xfId="33103"/>
    <cellStyle name="Normal 16 3 17" xfId="33104"/>
    <cellStyle name="Normal 16 3 17 2" xfId="33105"/>
    <cellStyle name="Normal 16 3 18" xfId="33106"/>
    <cellStyle name="Normal 16 3 19" xfId="33107"/>
    <cellStyle name="Normal 16 3 2" xfId="33108"/>
    <cellStyle name="Normal 16 3 2 10" xfId="33109"/>
    <cellStyle name="Normal 16 3 2 10 2" xfId="33110"/>
    <cellStyle name="Normal 16 3 2 10 2 2" xfId="33111"/>
    <cellStyle name="Normal 16 3 2 10 2 2 2" xfId="33112"/>
    <cellStyle name="Normal 16 3 2 10 2 3" xfId="33113"/>
    <cellStyle name="Normal 16 3 2 10 3" xfId="33114"/>
    <cellStyle name="Normal 16 3 2 10 3 2" xfId="33115"/>
    <cellStyle name="Normal 16 3 2 10 4" xfId="33116"/>
    <cellStyle name="Normal 16 3 2 11" xfId="33117"/>
    <cellStyle name="Normal 16 3 2 11 2" xfId="33118"/>
    <cellStyle name="Normal 16 3 2 11 2 2" xfId="33119"/>
    <cellStyle name="Normal 16 3 2 11 3" xfId="33120"/>
    <cellStyle name="Normal 16 3 2 12" xfId="33121"/>
    <cellStyle name="Normal 16 3 2 12 2" xfId="33122"/>
    <cellStyle name="Normal 16 3 2 12 2 2" xfId="33123"/>
    <cellStyle name="Normal 16 3 2 12 3" xfId="33124"/>
    <cellStyle name="Normal 16 3 2 13" xfId="33125"/>
    <cellStyle name="Normal 16 3 2 13 2" xfId="33126"/>
    <cellStyle name="Normal 16 3 2 13 2 2" xfId="33127"/>
    <cellStyle name="Normal 16 3 2 13 3" xfId="33128"/>
    <cellStyle name="Normal 16 3 2 14" xfId="33129"/>
    <cellStyle name="Normal 16 3 2 14 2" xfId="33130"/>
    <cellStyle name="Normal 16 3 2 15" xfId="33131"/>
    <cellStyle name="Normal 16 3 2 15 2" xfId="33132"/>
    <cellStyle name="Normal 16 3 2 16" xfId="33133"/>
    <cellStyle name="Normal 16 3 2 16 2" xfId="33134"/>
    <cellStyle name="Normal 16 3 2 17" xfId="33135"/>
    <cellStyle name="Normal 16 3 2 18" xfId="33136"/>
    <cellStyle name="Normal 16 3 2 19" xfId="33137"/>
    <cellStyle name="Normal 16 3 2 2" xfId="33138"/>
    <cellStyle name="Normal 16 3 2 2 10" xfId="33139"/>
    <cellStyle name="Normal 16 3 2 2 10 2" xfId="33140"/>
    <cellStyle name="Normal 16 3 2 2 10 2 2" xfId="33141"/>
    <cellStyle name="Normal 16 3 2 2 10 3" xfId="33142"/>
    <cellStyle name="Normal 16 3 2 2 11" xfId="33143"/>
    <cellStyle name="Normal 16 3 2 2 11 2" xfId="33144"/>
    <cellStyle name="Normal 16 3 2 2 12" xfId="33145"/>
    <cellStyle name="Normal 16 3 2 2 12 2" xfId="33146"/>
    <cellStyle name="Normal 16 3 2 2 13" xfId="33147"/>
    <cellStyle name="Normal 16 3 2 2 14" xfId="33148"/>
    <cellStyle name="Normal 16 3 2 2 15" xfId="33149"/>
    <cellStyle name="Normal 16 3 2 2 16" xfId="33150"/>
    <cellStyle name="Normal 16 3 2 2 17" xfId="33151"/>
    <cellStyle name="Normal 16 3 2 2 2" xfId="33152"/>
    <cellStyle name="Normal 16 3 2 2 2 10" xfId="33153"/>
    <cellStyle name="Normal 16 3 2 2 2 10 2" xfId="33154"/>
    <cellStyle name="Normal 16 3 2 2 2 11" xfId="33155"/>
    <cellStyle name="Normal 16 3 2 2 2 12" xfId="33156"/>
    <cellStyle name="Normal 16 3 2 2 2 2" xfId="33157"/>
    <cellStyle name="Normal 16 3 2 2 2 2 2" xfId="33158"/>
    <cellStyle name="Normal 16 3 2 2 2 2 2 2" xfId="33159"/>
    <cellStyle name="Normal 16 3 2 2 2 2 2 2 2" xfId="33160"/>
    <cellStyle name="Normal 16 3 2 2 2 2 2 2 2 2" xfId="33161"/>
    <cellStyle name="Normal 16 3 2 2 2 2 2 2 2 2 2" xfId="33162"/>
    <cellStyle name="Normal 16 3 2 2 2 2 2 2 2 2 2 2" xfId="33163"/>
    <cellStyle name="Normal 16 3 2 2 2 2 2 2 2 2 3" xfId="33164"/>
    <cellStyle name="Normal 16 3 2 2 2 2 2 2 2 3" xfId="33165"/>
    <cellStyle name="Normal 16 3 2 2 2 2 2 2 2 3 2" xfId="33166"/>
    <cellStyle name="Normal 16 3 2 2 2 2 2 2 2 4" xfId="33167"/>
    <cellStyle name="Normal 16 3 2 2 2 2 2 2 3" xfId="33168"/>
    <cellStyle name="Normal 16 3 2 2 2 2 2 2 3 2" xfId="33169"/>
    <cellStyle name="Normal 16 3 2 2 2 2 2 2 3 2 2" xfId="33170"/>
    <cellStyle name="Normal 16 3 2 2 2 2 2 2 3 3" xfId="33171"/>
    <cellStyle name="Normal 16 3 2 2 2 2 2 2 4" xfId="33172"/>
    <cellStyle name="Normal 16 3 2 2 2 2 2 2 4 2" xfId="33173"/>
    <cellStyle name="Normal 16 3 2 2 2 2 2 2 5" xfId="33174"/>
    <cellStyle name="Normal 16 3 2 2 2 2 2 3" xfId="33175"/>
    <cellStyle name="Normal 16 3 2 2 2 2 2 3 2" xfId="33176"/>
    <cellStyle name="Normal 16 3 2 2 2 2 2 3 2 2" xfId="33177"/>
    <cellStyle name="Normal 16 3 2 2 2 2 2 3 2 2 2" xfId="33178"/>
    <cellStyle name="Normal 16 3 2 2 2 2 2 3 2 3" xfId="33179"/>
    <cellStyle name="Normal 16 3 2 2 2 2 2 3 3" xfId="33180"/>
    <cellStyle name="Normal 16 3 2 2 2 2 2 3 3 2" xfId="33181"/>
    <cellStyle name="Normal 16 3 2 2 2 2 2 3 4" xfId="33182"/>
    <cellStyle name="Normal 16 3 2 2 2 2 2 4" xfId="33183"/>
    <cellStyle name="Normal 16 3 2 2 2 2 2 4 2" xfId="33184"/>
    <cellStyle name="Normal 16 3 2 2 2 2 2 4 2 2" xfId="33185"/>
    <cellStyle name="Normal 16 3 2 2 2 2 2 4 3" xfId="33186"/>
    <cellStyle name="Normal 16 3 2 2 2 2 2 5" xfId="33187"/>
    <cellStyle name="Normal 16 3 2 2 2 2 2 5 2" xfId="33188"/>
    <cellStyle name="Normal 16 3 2 2 2 2 2 6" xfId="33189"/>
    <cellStyle name="Normal 16 3 2 2 2 2 3" xfId="33190"/>
    <cellStyle name="Normal 16 3 2 2 2 2 3 2" xfId="33191"/>
    <cellStyle name="Normal 16 3 2 2 2 2 3 2 2" xfId="33192"/>
    <cellStyle name="Normal 16 3 2 2 2 2 3 2 2 2" xfId="33193"/>
    <cellStyle name="Normal 16 3 2 2 2 2 3 2 2 2 2" xfId="33194"/>
    <cellStyle name="Normal 16 3 2 2 2 2 3 2 2 2 2 2" xfId="33195"/>
    <cellStyle name="Normal 16 3 2 2 2 2 3 2 2 2 3" xfId="33196"/>
    <cellStyle name="Normal 16 3 2 2 2 2 3 2 2 3" xfId="33197"/>
    <cellStyle name="Normal 16 3 2 2 2 2 3 2 2 3 2" xfId="33198"/>
    <cellStyle name="Normal 16 3 2 2 2 2 3 2 2 4" xfId="33199"/>
    <cellStyle name="Normal 16 3 2 2 2 2 3 2 3" xfId="33200"/>
    <cellStyle name="Normal 16 3 2 2 2 2 3 2 3 2" xfId="33201"/>
    <cellStyle name="Normal 16 3 2 2 2 2 3 2 3 2 2" xfId="33202"/>
    <cellStyle name="Normal 16 3 2 2 2 2 3 2 3 3" xfId="33203"/>
    <cellStyle name="Normal 16 3 2 2 2 2 3 2 4" xfId="33204"/>
    <cellStyle name="Normal 16 3 2 2 2 2 3 2 4 2" xfId="33205"/>
    <cellStyle name="Normal 16 3 2 2 2 2 3 2 5" xfId="33206"/>
    <cellStyle name="Normal 16 3 2 2 2 2 3 3" xfId="33207"/>
    <cellStyle name="Normal 16 3 2 2 2 2 3 3 2" xfId="33208"/>
    <cellStyle name="Normal 16 3 2 2 2 2 3 3 2 2" xfId="33209"/>
    <cellStyle name="Normal 16 3 2 2 2 2 3 3 2 2 2" xfId="33210"/>
    <cellStyle name="Normal 16 3 2 2 2 2 3 3 2 3" xfId="33211"/>
    <cellStyle name="Normal 16 3 2 2 2 2 3 3 3" xfId="33212"/>
    <cellStyle name="Normal 16 3 2 2 2 2 3 3 3 2" xfId="33213"/>
    <cellStyle name="Normal 16 3 2 2 2 2 3 3 4" xfId="33214"/>
    <cellStyle name="Normal 16 3 2 2 2 2 3 4" xfId="33215"/>
    <cellStyle name="Normal 16 3 2 2 2 2 3 4 2" xfId="33216"/>
    <cellStyle name="Normal 16 3 2 2 2 2 3 4 2 2" xfId="33217"/>
    <cellStyle name="Normal 16 3 2 2 2 2 3 4 3" xfId="33218"/>
    <cellStyle name="Normal 16 3 2 2 2 2 3 5" xfId="33219"/>
    <cellStyle name="Normal 16 3 2 2 2 2 3 5 2" xfId="33220"/>
    <cellStyle name="Normal 16 3 2 2 2 2 3 6" xfId="33221"/>
    <cellStyle name="Normal 16 3 2 2 2 2 4" xfId="33222"/>
    <cellStyle name="Normal 16 3 2 2 2 2 4 2" xfId="33223"/>
    <cellStyle name="Normal 16 3 2 2 2 2 4 2 2" xfId="33224"/>
    <cellStyle name="Normal 16 3 2 2 2 2 4 2 2 2" xfId="33225"/>
    <cellStyle name="Normal 16 3 2 2 2 2 4 2 2 2 2" xfId="33226"/>
    <cellStyle name="Normal 16 3 2 2 2 2 4 2 2 2 2 2" xfId="33227"/>
    <cellStyle name="Normal 16 3 2 2 2 2 4 2 2 2 3" xfId="33228"/>
    <cellStyle name="Normal 16 3 2 2 2 2 4 2 2 3" xfId="33229"/>
    <cellStyle name="Normal 16 3 2 2 2 2 4 2 2 3 2" xfId="33230"/>
    <cellStyle name="Normal 16 3 2 2 2 2 4 2 2 4" xfId="33231"/>
    <cellStyle name="Normal 16 3 2 2 2 2 4 2 3" xfId="33232"/>
    <cellStyle name="Normal 16 3 2 2 2 2 4 2 3 2" xfId="33233"/>
    <cellStyle name="Normal 16 3 2 2 2 2 4 2 3 2 2" xfId="33234"/>
    <cellStyle name="Normal 16 3 2 2 2 2 4 2 3 3" xfId="33235"/>
    <cellStyle name="Normal 16 3 2 2 2 2 4 2 4" xfId="33236"/>
    <cellStyle name="Normal 16 3 2 2 2 2 4 2 4 2" xfId="33237"/>
    <cellStyle name="Normal 16 3 2 2 2 2 4 2 5" xfId="33238"/>
    <cellStyle name="Normal 16 3 2 2 2 2 4 3" xfId="33239"/>
    <cellStyle name="Normal 16 3 2 2 2 2 4 3 2" xfId="33240"/>
    <cellStyle name="Normal 16 3 2 2 2 2 4 3 2 2" xfId="33241"/>
    <cellStyle name="Normal 16 3 2 2 2 2 4 3 2 2 2" xfId="33242"/>
    <cellStyle name="Normal 16 3 2 2 2 2 4 3 2 3" xfId="33243"/>
    <cellStyle name="Normal 16 3 2 2 2 2 4 3 3" xfId="33244"/>
    <cellStyle name="Normal 16 3 2 2 2 2 4 3 3 2" xfId="33245"/>
    <cellStyle name="Normal 16 3 2 2 2 2 4 3 4" xfId="33246"/>
    <cellStyle name="Normal 16 3 2 2 2 2 4 4" xfId="33247"/>
    <cellStyle name="Normal 16 3 2 2 2 2 4 4 2" xfId="33248"/>
    <cellStyle name="Normal 16 3 2 2 2 2 4 4 2 2" xfId="33249"/>
    <cellStyle name="Normal 16 3 2 2 2 2 4 4 3" xfId="33250"/>
    <cellStyle name="Normal 16 3 2 2 2 2 4 5" xfId="33251"/>
    <cellStyle name="Normal 16 3 2 2 2 2 4 5 2" xfId="33252"/>
    <cellStyle name="Normal 16 3 2 2 2 2 4 6" xfId="33253"/>
    <cellStyle name="Normal 16 3 2 2 2 2 5" xfId="33254"/>
    <cellStyle name="Normal 16 3 2 2 2 2 5 2" xfId="33255"/>
    <cellStyle name="Normal 16 3 2 2 2 2 5 2 2" xfId="33256"/>
    <cellStyle name="Normal 16 3 2 2 2 2 5 2 2 2" xfId="33257"/>
    <cellStyle name="Normal 16 3 2 2 2 2 5 2 2 2 2" xfId="33258"/>
    <cellStyle name="Normal 16 3 2 2 2 2 5 2 2 3" xfId="33259"/>
    <cellStyle name="Normal 16 3 2 2 2 2 5 2 3" xfId="33260"/>
    <cellStyle name="Normal 16 3 2 2 2 2 5 2 3 2" xfId="33261"/>
    <cellStyle name="Normal 16 3 2 2 2 2 5 2 4" xfId="33262"/>
    <cellStyle name="Normal 16 3 2 2 2 2 5 3" xfId="33263"/>
    <cellStyle name="Normal 16 3 2 2 2 2 5 3 2" xfId="33264"/>
    <cellStyle name="Normal 16 3 2 2 2 2 5 3 2 2" xfId="33265"/>
    <cellStyle name="Normal 16 3 2 2 2 2 5 3 3" xfId="33266"/>
    <cellStyle name="Normal 16 3 2 2 2 2 5 4" xfId="33267"/>
    <cellStyle name="Normal 16 3 2 2 2 2 5 4 2" xfId="33268"/>
    <cellStyle name="Normal 16 3 2 2 2 2 5 5" xfId="33269"/>
    <cellStyle name="Normal 16 3 2 2 2 2 6" xfId="33270"/>
    <cellStyle name="Normal 16 3 2 2 2 2 6 2" xfId="33271"/>
    <cellStyle name="Normal 16 3 2 2 2 2 6 2 2" xfId="33272"/>
    <cellStyle name="Normal 16 3 2 2 2 2 6 2 2 2" xfId="33273"/>
    <cellStyle name="Normal 16 3 2 2 2 2 6 2 3" xfId="33274"/>
    <cellStyle name="Normal 16 3 2 2 2 2 6 3" xfId="33275"/>
    <cellStyle name="Normal 16 3 2 2 2 2 6 3 2" xfId="33276"/>
    <cellStyle name="Normal 16 3 2 2 2 2 6 4" xfId="33277"/>
    <cellStyle name="Normal 16 3 2 2 2 2 7" xfId="33278"/>
    <cellStyle name="Normal 16 3 2 2 2 2 7 2" xfId="33279"/>
    <cellStyle name="Normal 16 3 2 2 2 2 7 2 2" xfId="33280"/>
    <cellStyle name="Normal 16 3 2 2 2 2 7 3" xfId="33281"/>
    <cellStyle name="Normal 16 3 2 2 2 2 8" xfId="33282"/>
    <cellStyle name="Normal 16 3 2 2 2 2 8 2" xfId="33283"/>
    <cellStyle name="Normal 16 3 2 2 2 2 9" xfId="33284"/>
    <cellStyle name="Normal 16 3 2 2 2 3" xfId="33285"/>
    <cellStyle name="Normal 16 3 2 2 2 3 2" xfId="33286"/>
    <cellStyle name="Normal 16 3 2 2 2 3 2 2" xfId="33287"/>
    <cellStyle name="Normal 16 3 2 2 2 3 2 2 2" xfId="33288"/>
    <cellStyle name="Normal 16 3 2 2 2 3 2 2 2 2" xfId="33289"/>
    <cellStyle name="Normal 16 3 2 2 2 3 2 2 2 2 2" xfId="33290"/>
    <cellStyle name="Normal 16 3 2 2 2 3 2 2 2 2 2 2" xfId="33291"/>
    <cellStyle name="Normal 16 3 2 2 2 3 2 2 2 2 3" xfId="33292"/>
    <cellStyle name="Normal 16 3 2 2 2 3 2 2 2 3" xfId="33293"/>
    <cellStyle name="Normal 16 3 2 2 2 3 2 2 2 3 2" xfId="33294"/>
    <cellStyle name="Normal 16 3 2 2 2 3 2 2 2 4" xfId="33295"/>
    <cellStyle name="Normal 16 3 2 2 2 3 2 2 3" xfId="33296"/>
    <cellStyle name="Normal 16 3 2 2 2 3 2 2 3 2" xfId="33297"/>
    <cellStyle name="Normal 16 3 2 2 2 3 2 2 3 2 2" xfId="33298"/>
    <cellStyle name="Normal 16 3 2 2 2 3 2 2 3 3" xfId="33299"/>
    <cellStyle name="Normal 16 3 2 2 2 3 2 2 4" xfId="33300"/>
    <cellStyle name="Normal 16 3 2 2 2 3 2 2 4 2" xfId="33301"/>
    <cellStyle name="Normal 16 3 2 2 2 3 2 2 5" xfId="33302"/>
    <cellStyle name="Normal 16 3 2 2 2 3 2 3" xfId="33303"/>
    <cellStyle name="Normal 16 3 2 2 2 3 2 3 2" xfId="33304"/>
    <cellStyle name="Normal 16 3 2 2 2 3 2 3 2 2" xfId="33305"/>
    <cellStyle name="Normal 16 3 2 2 2 3 2 3 2 2 2" xfId="33306"/>
    <cellStyle name="Normal 16 3 2 2 2 3 2 3 2 3" xfId="33307"/>
    <cellStyle name="Normal 16 3 2 2 2 3 2 3 3" xfId="33308"/>
    <cellStyle name="Normal 16 3 2 2 2 3 2 3 3 2" xfId="33309"/>
    <cellStyle name="Normal 16 3 2 2 2 3 2 3 4" xfId="33310"/>
    <cellStyle name="Normal 16 3 2 2 2 3 2 4" xfId="33311"/>
    <cellStyle name="Normal 16 3 2 2 2 3 2 4 2" xfId="33312"/>
    <cellStyle name="Normal 16 3 2 2 2 3 2 4 2 2" xfId="33313"/>
    <cellStyle name="Normal 16 3 2 2 2 3 2 4 3" xfId="33314"/>
    <cellStyle name="Normal 16 3 2 2 2 3 2 5" xfId="33315"/>
    <cellStyle name="Normal 16 3 2 2 2 3 2 5 2" xfId="33316"/>
    <cellStyle name="Normal 16 3 2 2 2 3 2 6" xfId="33317"/>
    <cellStyle name="Normal 16 3 2 2 2 3 3" xfId="33318"/>
    <cellStyle name="Normal 16 3 2 2 2 3 3 2" xfId="33319"/>
    <cellStyle name="Normal 16 3 2 2 2 3 3 2 2" xfId="33320"/>
    <cellStyle name="Normal 16 3 2 2 2 3 3 2 2 2" xfId="33321"/>
    <cellStyle name="Normal 16 3 2 2 2 3 3 2 2 2 2" xfId="33322"/>
    <cellStyle name="Normal 16 3 2 2 2 3 3 2 2 2 2 2" xfId="33323"/>
    <cellStyle name="Normal 16 3 2 2 2 3 3 2 2 2 3" xfId="33324"/>
    <cellStyle name="Normal 16 3 2 2 2 3 3 2 2 3" xfId="33325"/>
    <cellStyle name="Normal 16 3 2 2 2 3 3 2 2 3 2" xfId="33326"/>
    <cellStyle name="Normal 16 3 2 2 2 3 3 2 2 4" xfId="33327"/>
    <cellStyle name="Normal 16 3 2 2 2 3 3 2 3" xfId="33328"/>
    <cellStyle name="Normal 16 3 2 2 2 3 3 2 3 2" xfId="33329"/>
    <cellStyle name="Normal 16 3 2 2 2 3 3 2 3 2 2" xfId="33330"/>
    <cellStyle name="Normal 16 3 2 2 2 3 3 2 3 3" xfId="33331"/>
    <cellStyle name="Normal 16 3 2 2 2 3 3 2 4" xfId="33332"/>
    <cellStyle name="Normal 16 3 2 2 2 3 3 2 4 2" xfId="33333"/>
    <cellStyle name="Normal 16 3 2 2 2 3 3 2 5" xfId="33334"/>
    <cellStyle name="Normal 16 3 2 2 2 3 3 3" xfId="33335"/>
    <cellStyle name="Normal 16 3 2 2 2 3 3 3 2" xfId="33336"/>
    <cellStyle name="Normal 16 3 2 2 2 3 3 3 2 2" xfId="33337"/>
    <cellStyle name="Normal 16 3 2 2 2 3 3 3 2 2 2" xfId="33338"/>
    <cellStyle name="Normal 16 3 2 2 2 3 3 3 2 3" xfId="33339"/>
    <cellStyle name="Normal 16 3 2 2 2 3 3 3 3" xfId="33340"/>
    <cellStyle name="Normal 16 3 2 2 2 3 3 3 3 2" xfId="33341"/>
    <cellStyle name="Normal 16 3 2 2 2 3 3 3 4" xfId="33342"/>
    <cellStyle name="Normal 16 3 2 2 2 3 3 4" xfId="33343"/>
    <cellStyle name="Normal 16 3 2 2 2 3 3 4 2" xfId="33344"/>
    <cellStyle name="Normal 16 3 2 2 2 3 3 4 2 2" xfId="33345"/>
    <cellStyle name="Normal 16 3 2 2 2 3 3 4 3" xfId="33346"/>
    <cellStyle name="Normal 16 3 2 2 2 3 3 5" xfId="33347"/>
    <cellStyle name="Normal 16 3 2 2 2 3 3 5 2" xfId="33348"/>
    <cellStyle name="Normal 16 3 2 2 2 3 3 6" xfId="33349"/>
    <cellStyle name="Normal 16 3 2 2 2 3 4" xfId="33350"/>
    <cellStyle name="Normal 16 3 2 2 2 3 4 2" xfId="33351"/>
    <cellStyle name="Normal 16 3 2 2 2 3 4 2 2" xfId="33352"/>
    <cellStyle name="Normal 16 3 2 2 2 3 4 2 2 2" xfId="33353"/>
    <cellStyle name="Normal 16 3 2 2 2 3 4 2 2 2 2" xfId="33354"/>
    <cellStyle name="Normal 16 3 2 2 2 3 4 2 2 2 2 2" xfId="33355"/>
    <cellStyle name="Normal 16 3 2 2 2 3 4 2 2 2 3" xfId="33356"/>
    <cellStyle name="Normal 16 3 2 2 2 3 4 2 2 3" xfId="33357"/>
    <cellStyle name="Normal 16 3 2 2 2 3 4 2 2 3 2" xfId="33358"/>
    <cellStyle name="Normal 16 3 2 2 2 3 4 2 2 4" xfId="33359"/>
    <cellStyle name="Normal 16 3 2 2 2 3 4 2 3" xfId="33360"/>
    <cellStyle name="Normal 16 3 2 2 2 3 4 2 3 2" xfId="33361"/>
    <cellStyle name="Normal 16 3 2 2 2 3 4 2 3 2 2" xfId="33362"/>
    <cellStyle name="Normal 16 3 2 2 2 3 4 2 3 3" xfId="33363"/>
    <cellStyle name="Normal 16 3 2 2 2 3 4 2 4" xfId="33364"/>
    <cellStyle name="Normal 16 3 2 2 2 3 4 2 4 2" xfId="33365"/>
    <cellStyle name="Normal 16 3 2 2 2 3 4 2 5" xfId="33366"/>
    <cellStyle name="Normal 16 3 2 2 2 3 4 3" xfId="33367"/>
    <cellStyle name="Normal 16 3 2 2 2 3 4 3 2" xfId="33368"/>
    <cellStyle name="Normal 16 3 2 2 2 3 4 3 2 2" xfId="33369"/>
    <cellStyle name="Normal 16 3 2 2 2 3 4 3 2 2 2" xfId="33370"/>
    <cellStyle name="Normal 16 3 2 2 2 3 4 3 2 3" xfId="33371"/>
    <cellStyle name="Normal 16 3 2 2 2 3 4 3 3" xfId="33372"/>
    <cellStyle name="Normal 16 3 2 2 2 3 4 3 3 2" xfId="33373"/>
    <cellStyle name="Normal 16 3 2 2 2 3 4 3 4" xfId="33374"/>
    <cellStyle name="Normal 16 3 2 2 2 3 4 4" xfId="33375"/>
    <cellStyle name="Normal 16 3 2 2 2 3 4 4 2" xfId="33376"/>
    <cellStyle name="Normal 16 3 2 2 2 3 4 4 2 2" xfId="33377"/>
    <cellStyle name="Normal 16 3 2 2 2 3 4 4 3" xfId="33378"/>
    <cellStyle name="Normal 16 3 2 2 2 3 4 5" xfId="33379"/>
    <cellStyle name="Normal 16 3 2 2 2 3 4 5 2" xfId="33380"/>
    <cellStyle name="Normal 16 3 2 2 2 3 4 6" xfId="33381"/>
    <cellStyle name="Normal 16 3 2 2 2 3 5" xfId="33382"/>
    <cellStyle name="Normal 16 3 2 2 2 3 5 2" xfId="33383"/>
    <cellStyle name="Normal 16 3 2 2 2 3 5 2 2" xfId="33384"/>
    <cellStyle name="Normal 16 3 2 2 2 3 5 2 2 2" xfId="33385"/>
    <cellStyle name="Normal 16 3 2 2 2 3 5 2 2 2 2" xfId="33386"/>
    <cellStyle name="Normal 16 3 2 2 2 3 5 2 2 3" xfId="33387"/>
    <cellStyle name="Normal 16 3 2 2 2 3 5 2 3" xfId="33388"/>
    <cellStyle name="Normal 16 3 2 2 2 3 5 2 3 2" xfId="33389"/>
    <cellStyle name="Normal 16 3 2 2 2 3 5 2 4" xfId="33390"/>
    <cellStyle name="Normal 16 3 2 2 2 3 5 3" xfId="33391"/>
    <cellStyle name="Normal 16 3 2 2 2 3 5 3 2" xfId="33392"/>
    <cellStyle name="Normal 16 3 2 2 2 3 5 3 2 2" xfId="33393"/>
    <cellStyle name="Normal 16 3 2 2 2 3 5 3 3" xfId="33394"/>
    <cellStyle name="Normal 16 3 2 2 2 3 5 4" xfId="33395"/>
    <cellStyle name="Normal 16 3 2 2 2 3 5 4 2" xfId="33396"/>
    <cellStyle name="Normal 16 3 2 2 2 3 5 5" xfId="33397"/>
    <cellStyle name="Normal 16 3 2 2 2 3 6" xfId="33398"/>
    <cellStyle name="Normal 16 3 2 2 2 3 6 2" xfId="33399"/>
    <cellStyle name="Normal 16 3 2 2 2 3 6 2 2" xfId="33400"/>
    <cellStyle name="Normal 16 3 2 2 2 3 6 2 2 2" xfId="33401"/>
    <cellStyle name="Normal 16 3 2 2 2 3 6 2 3" xfId="33402"/>
    <cellStyle name="Normal 16 3 2 2 2 3 6 3" xfId="33403"/>
    <cellStyle name="Normal 16 3 2 2 2 3 6 3 2" xfId="33404"/>
    <cellStyle name="Normal 16 3 2 2 2 3 6 4" xfId="33405"/>
    <cellStyle name="Normal 16 3 2 2 2 3 7" xfId="33406"/>
    <cellStyle name="Normal 16 3 2 2 2 3 7 2" xfId="33407"/>
    <cellStyle name="Normal 16 3 2 2 2 3 7 2 2" xfId="33408"/>
    <cellStyle name="Normal 16 3 2 2 2 3 7 3" xfId="33409"/>
    <cellStyle name="Normal 16 3 2 2 2 3 8" xfId="33410"/>
    <cellStyle name="Normal 16 3 2 2 2 3 8 2" xfId="33411"/>
    <cellStyle name="Normal 16 3 2 2 2 3 9" xfId="33412"/>
    <cellStyle name="Normal 16 3 2 2 2 4" xfId="33413"/>
    <cellStyle name="Normal 16 3 2 2 2 4 2" xfId="33414"/>
    <cellStyle name="Normal 16 3 2 2 2 4 2 2" xfId="33415"/>
    <cellStyle name="Normal 16 3 2 2 2 4 2 2 2" xfId="33416"/>
    <cellStyle name="Normal 16 3 2 2 2 4 2 2 2 2" xfId="33417"/>
    <cellStyle name="Normal 16 3 2 2 2 4 2 2 2 2 2" xfId="33418"/>
    <cellStyle name="Normal 16 3 2 2 2 4 2 2 2 3" xfId="33419"/>
    <cellStyle name="Normal 16 3 2 2 2 4 2 2 3" xfId="33420"/>
    <cellStyle name="Normal 16 3 2 2 2 4 2 2 3 2" xfId="33421"/>
    <cellStyle name="Normal 16 3 2 2 2 4 2 2 4" xfId="33422"/>
    <cellStyle name="Normal 16 3 2 2 2 4 2 3" xfId="33423"/>
    <cellStyle name="Normal 16 3 2 2 2 4 2 3 2" xfId="33424"/>
    <cellStyle name="Normal 16 3 2 2 2 4 2 3 2 2" xfId="33425"/>
    <cellStyle name="Normal 16 3 2 2 2 4 2 3 3" xfId="33426"/>
    <cellStyle name="Normal 16 3 2 2 2 4 2 4" xfId="33427"/>
    <cellStyle name="Normal 16 3 2 2 2 4 2 4 2" xfId="33428"/>
    <cellStyle name="Normal 16 3 2 2 2 4 2 5" xfId="33429"/>
    <cellStyle name="Normal 16 3 2 2 2 4 3" xfId="33430"/>
    <cellStyle name="Normal 16 3 2 2 2 4 3 2" xfId="33431"/>
    <cellStyle name="Normal 16 3 2 2 2 4 3 2 2" xfId="33432"/>
    <cellStyle name="Normal 16 3 2 2 2 4 3 2 2 2" xfId="33433"/>
    <cellStyle name="Normal 16 3 2 2 2 4 3 2 3" xfId="33434"/>
    <cellStyle name="Normal 16 3 2 2 2 4 3 3" xfId="33435"/>
    <cellStyle name="Normal 16 3 2 2 2 4 3 3 2" xfId="33436"/>
    <cellStyle name="Normal 16 3 2 2 2 4 3 4" xfId="33437"/>
    <cellStyle name="Normal 16 3 2 2 2 4 4" xfId="33438"/>
    <cellStyle name="Normal 16 3 2 2 2 4 4 2" xfId="33439"/>
    <cellStyle name="Normal 16 3 2 2 2 4 4 2 2" xfId="33440"/>
    <cellStyle name="Normal 16 3 2 2 2 4 4 3" xfId="33441"/>
    <cellStyle name="Normal 16 3 2 2 2 4 5" xfId="33442"/>
    <cellStyle name="Normal 16 3 2 2 2 4 5 2" xfId="33443"/>
    <cellStyle name="Normal 16 3 2 2 2 4 6" xfId="33444"/>
    <cellStyle name="Normal 16 3 2 2 2 5" xfId="33445"/>
    <cellStyle name="Normal 16 3 2 2 2 5 2" xfId="33446"/>
    <cellStyle name="Normal 16 3 2 2 2 5 2 2" xfId="33447"/>
    <cellStyle name="Normal 16 3 2 2 2 5 2 2 2" xfId="33448"/>
    <cellStyle name="Normal 16 3 2 2 2 5 2 2 2 2" xfId="33449"/>
    <cellStyle name="Normal 16 3 2 2 2 5 2 2 2 2 2" xfId="33450"/>
    <cellStyle name="Normal 16 3 2 2 2 5 2 2 2 3" xfId="33451"/>
    <cellStyle name="Normal 16 3 2 2 2 5 2 2 3" xfId="33452"/>
    <cellStyle name="Normal 16 3 2 2 2 5 2 2 3 2" xfId="33453"/>
    <cellStyle name="Normal 16 3 2 2 2 5 2 2 4" xfId="33454"/>
    <cellStyle name="Normal 16 3 2 2 2 5 2 3" xfId="33455"/>
    <cellStyle name="Normal 16 3 2 2 2 5 2 3 2" xfId="33456"/>
    <cellStyle name="Normal 16 3 2 2 2 5 2 3 2 2" xfId="33457"/>
    <cellStyle name="Normal 16 3 2 2 2 5 2 3 3" xfId="33458"/>
    <cellStyle name="Normal 16 3 2 2 2 5 2 4" xfId="33459"/>
    <cellStyle name="Normal 16 3 2 2 2 5 2 4 2" xfId="33460"/>
    <cellStyle name="Normal 16 3 2 2 2 5 2 5" xfId="33461"/>
    <cellStyle name="Normal 16 3 2 2 2 5 3" xfId="33462"/>
    <cellStyle name="Normal 16 3 2 2 2 5 3 2" xfId="33463"/>
    <cellStyle name="Normal 16 3 2 2 2 5 3 2 2" xfId="33464"/>
    <cellStyle name="Normal 16 3 2 2 2 5 3 2 2 2" xfId="33465"/>
    <cellStyle name="Normal 16 3 2 2 2 5 3 2 3" xfId="33466"/>
    <cellStyle name="Normal 16 3 2 2 2 5 3 3" xfId="33467"/>
    <cellStyle name="Normal 16 3 2 2 2 5 3 3 2" xfId="33468"/>
    <cellStyle name="Normal 16 3 2 2 2 5 3 4" xfId="33469"/>
    <cellStyle name="Normal 16 3 2 2 2 5 4" xfId="33470"/>
    <cellStyle name="Normal 16 3 2 2 2 5 4 2" xfId="33471"/>
    <cellStyle name="Normal 16 3 2 2 2 5 4 2 2" xfId="33472"/>
    <cellStyle name="Normal 16 3 2 2 2 5 4 3" xfId="33473"/>
    <cellStyle name="Normal 16 3 2 2 2 5 5" xfId="33474"/>
    <cellStyle name="Normal 16 3 2 2 2 5 5 2" xfId="33475"/>
    <cellStyle name="Normal 16 3 2 2 2 5 6" xfId="33476"/>
    <cellStyle name="Normal 16 3 2 2 2 6" xfId="33477"/>
    <cellStyle name="Normal 16 3 2 2 2 6 2" xfId="33478"/>
    <cellStyle name="Normal 16 3 2 2 2 6 2 2" xfId="33479"/>
    <cellStyle name="Normal 16 3 2 2 2 6 2 2 2" xfId="33480"/>
    <cellStyle name="Normal 16 3 2 2 2 6 2 2 2 2" xfId="33481"/>
    <cellStyle name="Normal 16 3 2 2 2 6 2 2 2 2 2" xfId="33482"/>
    <cellStyle name="Normal 16 3 2 2 2 6 2 2 2 3" xfId="33483"/>
    <cellStyle name="Normal 16 3 2 2 2 6 2 2 3" xfId="33484"/>
    <cellStyle name="Normal 16 3 2 2 2 6 2 2 3 2" xfId="33485"/>
    <cellStyle name="Normal 16 3 2 2 2 6 2 2 4" xfId="33486"/>
    <cellStyle name="Normal 16 3 2 2 2 6 2 3" xfId="33487"/>
    <cellStyle name="Normal 16 3 2 2 2 6 2 3 2" xfId="33488"/>
    <cellStyle name="Normal 16 3 2 2 2 6 2 3 2 2" xfId="33489"/>
    <cellStyle name="Normal 16 3 2 2 2 6 2 3 3" xfId="33490"/>
    <cellStyle name="Normal 16 3 2 2 2 6 2 4" xfId="33491"/>
    <cellStyle name="Normal 16 3 2 2 2 6 2 4 2" xfId="33492"/>
    <cellStyle name="Normal 16 3 2 2 2 6 2 5" xfId="33493"/>
    <cellStyle name="Normal 16 3 2 2 2 6 3" xfId="33494"/>
    <cellStyle name="Normal 16 3 2 2 2 6 3 2" xfId="33495"/>
    <cellStyle name="Normal 16 3 2 2 2 6 3 2 2" xfId="33496"/>
    <cellStyle name="Normal 16 3 2 2 2 6 3 2 2 2" xfId="33497"/>
    <cellStyle name="Normal 16 3 2 2 2 6 3 2 3" xfId="33498"/>
    <cellStyle name="Normal 16 3 2 2 2 6 3 3" xfId="33499"/>
    <cellStyle name="Normal 16 3 2 2 2 6 3 3 2" xfId="33500"/>
    <cellStyle name="Normal 16 3 2 2 2 6 3 4" xfId="33501"/>
    <cellStyle name="Normal 16 3 2 2 2 6 4" xfId="33502"/>
    <cellStyle name="Normal 16 3 2 2 2 6 4 2" xfId="33503"/>
    <cellStyle name="Normal 16 3 2 2 2 6 4 2 2" xfId="33504"/>
    <cellStyle name="Normal 16 3 2 2 2 6 4 3" xfId="33505"/>
    <cellStyle name="Normal 16 3 2 2 2 6 5" xfId="33506"/>
    <cellStyle name="Normal 16 3 2 2 2 6 5 2" xfId="33507"/>
    <cellStyle name="Normal 16 3 2 2 2 6 6" xfId="33508"/>
    <cellStyle name="Normal 16 3 2 2 2 7" xfId="33509"/>
    <cellStyle name="Normal 16 3 2 2 2 7 2" xfId="33510"/>
    <cellStyle name="Normal 16 3 2 2 2 7 2 2" xfId="33511"/>
    <cellStyle name="Normal 16 3 2 2 2 7 2 2 2" xfId="33512"/>
    <cellStyle name="Normal 16 3 2 2 2 7 2 2 2 2" xfId="33513"/>
    <cellStyle name="Normal 16 3 2 2 2 7 2 2 3" xfId="33514"/>
    <cellStyle name="Normal 16 3 2 2 2 7 2 3" xfId="33515"/>
    <cellStyle name="Normal 16 3 2 2 2 7 2 3 2" xfId="33516"/>
    <cellStyle name="Normal 16 3 2 2 2 7 2 4" xfId="33517"/>
    <cellStyle name="Normal 16 3 2 2 2 7 3" xfId="33518"/>
    <cellStyle name="Normal 16 3 2 2 2 7 3 2" xfId="33519"/>
    <cellStyle name="Normal 16 3 2 2 2 7 3 2 2" xfId="33520"/>
    <cellStyle name="Normal 16 3 2 2 2 7 3 3" xfId="33521"/>
    <cellStyle name="Normal 16 3 2 2 2 7 4" xfId="33522"/>
    <cellStyle name="Normal 16 3 2 2 2 7 4 2" xfId="33523"/>
    <cellStyle name="Normal 16 3 2 2 2 7 5" xfId="33524"/>
    <cellStyle name="Normal 16 3 2 2 2 8" xfId="33525"/>
    <cellStyle name="Normal 16 3 2 2 2 8 2" xfId="33526"/>
    <cellStyle name="Normal 16 3 2 2 2 8 2 2" xfId="33527"/>
    <cellStyle name="Normal 16 3 2 2 2 8 2 2 2" xfId="33528"/>
    <cellStyle name="Normal 16 3 2 2 2 8 2 3" xfId="33529"/>
    <cellStyle name="Normal 16 3 2 2 2 8 3" xfId="33530"/>
    <cellStyle name="Normal 16 3 2 2 2 8 3 2" xfId="33531"/>
    <cellStyle name="Normal 16 3 2 2 2 8 4" xfId="33532"/>
    <cellStyle name="Normal 16 3 2 2 2 9" xfId="33533"/>
    <cellStyle name="Normal 16 3 2 2 2 9 2" xfId="33534"/>
    <cellStyle name="Normal 16 3 2 2 2 9 2 2" xfId="33535"/>
    <cellStyle name="Normal 16 3 2 2 2 9 3" xfId="33536"/>
    <cellStyle name="Normal 16 3 2 2 3" xfId="33537"/>
    <cellStyle name="Normal 16 3 2 2 3 10" xfId="33538"/>
    <cellStyle name="Normal 16 3 2 2 3 2" xfId="33539"/>
    <cellStyle name="Normal 16 3 2 2 3 2 2" xfId="33540"/>
    <cellStyle name="Normal 16 3 2 2 3 2 2 2" xfId="33541"/>
    <cellStyle name="Normal 16 3 2 2 3 2 2 2 2" xfId="33542"/>
    <cellStyle name="Normal 16 3 2 2 3 2 2 2 2 2" xfId="33543"/>
    <cellStyle name="Normal 16 3 2 2 3 2 2 2 2 2 2" xfId="33544"/>
    <cellStyle name="Normal 16 3 2 2 3 2 2 2 2 3" xfId="33545"/>
    <cellStyle name="Normal 16 3 2 2 3 2 2 2 3" xfId="33546"/>
    <cellStyle name="Normal 16 3 2 2 3 2 2 2 3 2" xfId="33547"/>
    <cellStyle name="Normal 16 3 2 2 3 2 2 2 4" xfId="33548"/>
    <cellStyle name="Normal 16 3 2 2 3 2 2 3" xfId="33549"/>
    <cellStyle name="Normal 16 3 2 2 3 2 2 3 2" xfId="33550"/>
    <cellStyle name="Normal 16 3 2 2 3 2 2 3 2 2" xfId="33551"/>
    <cellStyle name="Normal 16 3 2 2 3 2 2 3 3" xfId="33552"/>
    <cellStyle name="Normal 16 3 2 2 3 2 2 4" xfId="33553"/>
    <cellStyle name="Normal 16 3 2 2 3 2 2 4 2" xfId="33554"/>
    <cellStyle name="Normal 16 3 2 2 3 2 2 5" xfId="33555"/>
    <cellStyle name="Normal 16 3 2 2 3 2 3" xfId="33556"/>
    <cellStyle name="Normal 16 3 2 2 3 2 3 2" xfId="33557"/>
    <cellStyle name="Normal 16 3 2 2 3 2 3 2 2" xfId="33558"/>
    <cellStyle name="Normal 16 3 2 2 3 2 3 2 2 2" xfId="33559"/>
    <cellStyle name="Normal 16 3 2 2 3 2 3 2 3" xfId="33560"/>
    <cellStyle name="Normal 16 3 2 2 3 2 3 3" xfId="33561"/>
    <cellStyle name="Normal 16 3 2 2 3 2 3 3 2" xfId="33562"/>
    <cellStyle name="Normal 16 3 2 2 3 2 3 4" xfId="33563"/>
    <cellStyle name="Normal 16 3 2 2 3 2 4" xfId="33564"/>
    <cellStyle name="Normal 16 3 2 2 3 2 4 2" xfId="33565"/>
    <cellStyle name="Normal 16 3 2 2 3 2 4 2 2" xfId="33566"/>
    <cellStyle name="Normal 16 3 2 2 3 2 4 3" xfId="33567"/>
    <cellStyle name="Normal 16 3 2 2 3 2 5" xfId="33568"/>
    <cellStyle name="Normal 16 3 2 2 3 2 5 2" xfId="33569"/>
    <cellStyle name="Normal 16 3 2 2 3 2 6" xfId="33570"/>
    <cellStyle name="Normal 16 3 2 2 3 3" xfId="33571"/>
    <cellStyle name="Normal 16 3 2 2 3 3 2" xfId="33572"/>
    <cellStyle name="Normal 16 3 2 2 3 3 2 2" xfId="33573"/>
    <cellStyle name="Normal 16 3 2 2 3 3 2 2 2" xfId="33574"/>
    <cellStyle name="Normal 16 3 2 2 3 3 2 2 2 2" xfId="33575"/>
    <cellStyle name="Normal 16 3 2 2 3 3 2 2 2 2 2" xfId="33576"/>
    <cellStyle name="Normal 16 3 2 2 3 3 2 2 2 3" xfId="33577"/>
    <cellStyle name="Normal 16 3 2 2 3 3 2 2 3" xfId="33578"/>
    <cellStyle name="Normal 16 3 2 2 3 3 2 2 3 2" xfId="33579"/>
    <cellStyle name="Normal 16 3 2 2 3 3 2 2 4" xfId="33580"/>
    <cellStyle name="Normal 16 3 2 2 3 3 2 3" xfId="33581"/>
    <cellStyle name="Normal 16 3 2 2 3 3 2 3 2" xfId="33582"/>
    <cellStyle name="Normal 16 3 2 2 3 3 2 3 2 2" xfId="33583"/>
    <cellStyle name="Normal 16 3 2 2 3 3 2 3 3" xfId="33584"/>
    <cellStyle name="Normal 16 3 2 2 3 3 2 4" xfId="33585"/>
    <cellStyle name="Normal 16 3 2 2 3 3 2 4 2" xfId="33586"/>
    <cellStyle name="Normal 16 3 2 2 3 3 2 5" xfId="33587"/>
    <cellStyle name="Normal 16 3 2 2 3 3 3" xfId="33588"/>
    <cellStyle name="Normal 16 3 2 2 3 3 3 2" xfId="33589"/>
    <cellStyle name="Normal 16 3 2 2 3 3 3 2 2" xfId="33590"/>
    <cellStyle name="Normal 16 3 2 2 3 3 3 2 2 2" xfId="33591"/>
    <cellStyle name="Normal 16 3 2 2 3 3 3 2 3" xfId="33592"/>
    <cellStyle name="Normal 16 3 2 2 3 3 3 3" xfId="33593"/>
    <cellStyle name="Normal 16 3 2 2 3 3 3 3 2" xfId="33594"/>
    <cellStyle name="Normal 16 3 2 2 3 3 3 4" xfId="33595"/>
    <cellStyle name="Normal 16 3 2 2 3 3 4" xfId="33596"/>
    <cellStyle name="Normal 16 3 2 2 3 3 4 2" xfId="33597"/>
    <cellStyle name="Normal 16 3 2 2 3 3 4 2 2" xfId="33598"/>
    <cellStyle name="Normal 16 3 2 2 3 3 4 3" xfId="33599"/>
    <cellStyle name="Normal 16 3 2 2 3 3 5" xfId="33600"/>
    <cellStyle name="Normal 16 3 2 2 3 3 5 2" xfId="33601"/>
    <cellStyle name="Normal 16 3 2 2 3 3 6" xfId="33602"/>
    <cellStyle name="Normal 16 3 2 2 3 4" xfId="33603"/>
    <cellStyle name="Normal 16 3 2 2 3 4 2" xfId="33604"/>
    <cellStyle name="Normal 16 3 2 2 3 4 2 2" xfId="33605"/>
    <cellStyle name="Normal 16 3 2 2 3 4 2 2 2" xfId="33606"/>
    <cellStyle name="Normal 16 3 2 2 3 4 2 2 2 2" xfId="33607"/>
    <cellStyle name="Normal 16 3 2 2 3 4 2 2 2 2 2" xfId="33608"/>
    <cellStyle name="Normal 16 3 2 2 3 4 2 2 2 3" xfId="33609"/>
    <cellStyle name="Normal 16 3 2 2 3 4 2 2 3" xfId="33610"/>
    <cellStyle name="Normal 16 3 2 2 3 4 2 2 3 2" xfId="33611"/>
    <cellStyle name="Normal 16 3 2 2 3 4 2 2 4" xfId="33612"/>
    <cellStyle name="Normal 16 3 2 2 3 4 2 3" xfId="33613"/>
    <cellStyle name="Normal 16 3 2 2 3 4 2 3 2" xfId="33614"/>
    <cellStyle name="Normal 16 3 2 2 3 4 2 3 2 2" xfId="33615"/>
    <cellStyle name="Normal 16 3 2 2 3 4 2 3 3" xfId="33616"/>
    <cellStyle name="Normal 16 3 2 2 3 4 2 4" xfId="33617"/>
    <cellStyle name="Normal 16 3 2 2 3 4 2 4 2" xfId="33618"/>
    <cellStyle name="Normal 16 3 2 2 3 4 2 5" xfId="33619"/>
    <cellStyle name="Normal 16 3 2 2 3 4 3" xfId="33620"/>
    <cellStyle name="Normal 16 3 2 2 3 4 3 2" xfId="33621"/>
    <cellStyle name="Normal 16 3 2 2 3 4 3 2 2" xfId="33622"/>
    <cellStyle name="Normal 16 3 2 2 3 4 3 2 2 2" xfId="33623"/>
    <cellStyle name="Normal 16 3 2 2 3 4 3 2 3" xfId="33624"/>
    <cellStyle name="Normal 16 3 2 2 3 4 3 3" xfId="33625"/>
    <cellStyle name="Normal 16 3 2 2 3 4 3 3 2" xfId="33626"/>
    <cellStyle name="Normal 16 3 2 2 3 4 3 4" xfId="33627"/>
    <cellStyle name="Normal 16 3 2 2 3 4 4" xfId="33628"/>
    <cellStyle name="Normal 16 3 2 2 3 4 4 2" xfId="33629"/>
    <cellStyle name="Normal 16 3 2 2 3 4 4 2 2" xfId="33630"/>
    <cellStyle name="Normal 16 3 2 2 3 4 4 3" xfId="33631"/>
    <cellStyle name="Normal 16 3 2 2 3 4 5" xfId="33632"/>
    <cellStyle name="Normal 16 3 2 2 3 4 5 2" xfId="33633"/>
    <cellStyle name="Normal 16 3 2 2 3 4 6" xfId="33634"/>
    <cellStyle name="Normal 16 3 2 2 3 5" xfId="33635"/>
    <cellStyle name="Normal 16 3 2 2 3 5 2" xfId="33636"/>
    <cellStyle name="Normal 16 3 2 2 3 5 2 2" xfId="33637"/>
    <cellStyle name="Normal 16 3 2 2 3 5 2 2 2" xfId="33638"/>
    <cellStyle name="Normal 16 3 2 2 3 5 2 2 2 2" xfId="33639"/>
    <cellStyle name="Normal 16 3 2 2 3 5 2 2 3" xfId="33640"/>
    <cellStyle name="Normal 16 3 2 2 3 5 2 3" xfId="33641"/>
    <cellStyle name="Normal 16 3 2 2 3 5 2 3 2" xfId="33642"/>
    <cellStyle name="Normal 16 3 2 2 3 5 2 4" xfId="33643"/>
    <cellStyle name="Normal 16 3 2 2 3 5 3" xfId="33644"/>
    <cellStyle name="Normal 16 3 2 2 3 5 3 2" xfId="33645"/>
    <cellStyle name="Normal 16 3 2 2 3 5 3 2 2" xfId="33646"/>
    <cellStyle name="Normal 16 3 2 2 3 5 3 3" xfId="33647"/>
    <cellStyle name="Normal 16 3 2 2 3 5 4" xfId="33648"/>
    <cellStyle name="Normal 16 3 2 2 3 5 4 2" xfId="33649"/>
    <cellStyle name="Normal 16 3 2 2 3 5 5" xfId="33650"/>
    <cellStyle name="Normal 16 3 2 2 3 6" xfId="33651"/>
    <cellStyle name="Normal 16 3 2 2 3 6 2" xfId="33652"/>
    <cellStyle name="Normal 16 3 2 2 3 6 2 2" xfId="33653"/>
    <cellStyle name="Normal 16 3 2 2 3 6 2 2 2" xfId="33654"/>
    <cellStyle name="Normal 16 3 2 2 3 6 2 3" xfId="33655"/>
    <cellStyle name="Normal 16 3 2 2 3 6 3" xfId="33656"/>
    <cellStyle name="Normal 16 3 2 2 3 6 3 2" xfId="33657"/>
    <cellStyle name="Normal 16 3 2 2 3 6 4" xfId="33658"/>
    <cellStyle name="Normal 16 3 2 2 3 7" xfId="33659"/>
    <cellStyle name="Normal 16 3 2 2 3 7 2" xfId="33660"/>
    <cellStyle name="Normal 16 3 2 2 3 7 2 2" xfId="33661"/>
    <cellStyle name="Normal 16 3 2 2 3 7 3" xfId="33662"/>
    <cellStyle name="Normal 16 3 2 2 3 8" xfId="33663"/>
    <cellStyle name="Normal 16 3 2 2 3 8 2" xfId="33664"/>
    <cellStyle name="Normal 16 3 2 2 3 9" xfId="33665"/>
    <cellStyle name="Normal 16 3 2 2 4" xfId="33666"/>
    <cellStyle name="Normal 16 3 2 2 4 2" xfId="33667"/>
    <cellStyle name="Normal 16 3 2 2 4 2 2" xfId="33668"/>
    <cellStyle name="Normal 16 3 2 2 4 2 2 2" xfId="33669"/>
    <cellStyle name="Normal 16 3 2 2 4 2 2 2 2" xfId="33670"/>
    <cellStyle name="Normal 16 3 2 2 4 2 2 2 2 2" xfId="33671"/>
    <cellStyle name="Normal 16 3 2 2 4 2 2 2 2 2 2" xfId="33672"/>
    <cellStyle name="Normal 16 3 2 2 4 2 2 2 2 3" xfId="33673"/>
    <cellStyle name="Normal 16 3 2 2 4 2 2 2 3" xfId="33674"/>
    <cellStyle name="Normal 16 3 2 2 4 2 2 2 3 2" xfId="33675"/>
    <cellStyle name="Normal 16 3 2 2 4 2 2 2 4" xfId="33676"/>
    <cellStyle name="Normal 16 3 2 2 4 2 2 3" xfId="33677"/>
    <cellStyle name="Normal 16 3 2 2 4 2 2 3 2" xfId="33678"/>
    <cellStyle name="Normal 16 3 2 2 4 2 2 3 2 2" xfId="33679"/>
    <cellStyle name="Normal 16 3 2 2 4 2 2 3 3" xfId="33680"/>
    <cellStyle name="Normal 16 3 2 2 4 2 2 4" xfId="33681"/>
    <cellStyle name="Normal 16 3 2 2 4 2 2 4 2" xfId="33682"/>
    <cellStyle name="Normal 16 3 2 2 4 2 2 5" xfId="33683"/>
    <cellStyle name="Normal 16 3 2 2 4 2 3" xfId="33684"/>
    <cellStyle name="Normal 16 3 2 2 4 2 3 2" xfId="33685"/>
    <cellStyle name="Normal 16 3 2 2 4 2 3 2 2" xfId="33686"/>
    <cellStyle name="Normal 16 3 2 2 4 2 3 2 2 2" xfId="33687"/>
    <cellStyle name="Normal 16 3 2 2 4 2 3 2 3" xfId="33688"/>
    <cellStyle name="Normal 16 3 2 2 4 2 3 3" xfId="33689"/>
    <cellStyle name="Normal 16 3 2 2 4 2 3 3 2" xfId="33690"/>
    <cellStyle name="Normal 16 3 2 2 4 2 3 4" xfId="33691"/>
    <cellStyle name="Normal 16 3 2 2 4 2 4" xfId="33692"/>
    <cellStyle name="Normal 16 3 2 2 4 2 4 2" xfId="33693"/>
    <cellStyle name="Normal 16 3 2 2 4 2 4 2 2" xfId="33694"/>
    <cellStyle name="Normal 16 3 2 2 4 2 4 3" xfId="33695"/>
    <cellStyle name="Normal 16 3 2 2 4 2 5" xfId="33696"/>
    <cellStyle name="Normal 16 3 2 2 4 2 5 2" xfId="33697"/>
    <cellStyle name="Normal 16 3 2 2 4 2 6" xfId="33698"/>
    <cellStyle name="Normal 16 3 2 2 4 3" xfId="33699"/>
    <cellStyle name="Normal 16 3 2 2 4 3 2" xfId="33700"/>
    <cellStyle name="Normal 16 3 2 2 4 3 2 2" xfId="33701"/>
    <cellStyle name="Normal 16 3 2 2 4 3 2 2 2" xfId="33702"/>
    <cellStyle name="Normal 16 3 2 2 4 3 2 2 2 2" xfId="33703"/>
    <cellStyle name="Normal 16 3 2 2 4 3 2 2 2 2 2" xfId="33704"/>
    <cellStyle name="Normal 16 3 2 2 4 3 2 2 2 3" xfId="33705"/>
    <cellStyle name="Normal 16 3 2 2 4 3 2 2 3" xfId="33706"/>
    <cellStyle name="Normal 16 3 2 2 4 3 2 2 3 2" xfId="33707"/>
    <cellStyle name="Normal 16 3 2 2 4 3 2 2 4" xfId="33708"/>
    <cellStyle name="Normal 16 3 2 2 4 3 2 3" xfId="33709"/>
    <cellStyle name="Normal 16 3 2 2 4 3 2 3 2" xfId="33710"/>
    <cellStyle name="Normal 16 3 2 2 4 3 2 3 2 2" xfId="33711"/>
    <cellStyle name="Normal 16 3 2 2 4 3 2 3 3" xfId="33712"/>
    <cellStyle name="Normal 16 3 2 2 4 3 2 4" xfId="33713"/>
    <cellStyle name="Normal 16 3 2 2 4 3 2 4 2" xfId="33714"/>
    <cellStyle name="Normal 16 3 2 2 4 3 2 5" xfId="33715"/>
    <cellStyle name="Normal 16 3 2 2 4 3 3" xfId="33716"/>
    <cellStyle name="Normal 16 3 2 2 4 3 3 2" xfId="33717"/>
    <cellStyle name="Normal 16 3 2 2 4 3 3 2 2" xfId="33718"/>
    <cellStyle name="Normal 16 3 2 2 4 3 3 2 2 2" xfId="33719"/>
    <cellStyle name="Normal 16 3 2 2 4 3 3 2 3" xfId="33720"/>
    <cellStyle name="Normal 16 3 2 2 4 3 3 3" xfId="33721"/>
    <cellStyle name="Normal 16 3 2 2 4 3 3 3 2" xfId="33722"/>
    <cellStyle name="Normal 16 3 2 2 4 3 3 4" xfId="33723"/>
    <cellStyle name="Normal 16 3 2 2 4 3 4" xfId="33724"/>
    <cellStyle name="Normal 16 3 2 2 4 3 4 2" xfId="33725"/>
    <cellStyle name="Normal 16 3 2 2 4 3 4 2 2" xfId="33726"/>
    <cellStyle name="Normal 16 3 2 2 4 3 4 3" xfId="33727"/>
    <cellStyle name="Normal 16 3 2 2 4 3 5" xfId="33728"/>
    <cellStyle name="Normal 16 3 2 2 4 3 5 2" xfId="33729"/>
    <cellStyle name="Normal 16 3 2 2 4 3 6" xfId="33730"/>
    <cellStyle name="Normal 16 3 2 2 4 4" xfId="33731"/>
    <cellStyle name="Normal 16 3 2 2 4 4 2" xfId="33732"/>
    <cellStyle name="Normal 16 3 2 2 4 4 2 2" xfId="33733"/>
    <cellStyle name="Normal 16 3 2 2 4 4 2 2 2" xfId="33734"/>
    <cellStyle name="Normal 16 3 2 2 4 4 2 2 2 2" xfId="33735"/>
    <cellStyle name="Normal 16 3 2 2 4 4 2 2 2 2 2" xfId="33736"/>
    <cellStyle name="Normal 16 3 2 2 4 4 2 2 2 3" xfId="33737"/>
    <cellStyle name="Normal 16 3 2 2 4 4 2 2 3" xfId="33738"/>
    <cellStyle name="Normal 16 3 2 2 4 4 2 2 3 2" xfId="33739"/>
    <cellStyle name="Normal 16 3 2 2 4 4 2 2 4" xfId="33740"/>
    <cellStyle name="Normal 16 3 2 2 4 4 2 3" xfId="33741"/>
    <cellStyle name="Normal 16 3 2 2 4 4 2 3 2" xfId="33742"/>
    <cellStyle name="Normal 16 3 2 2 4 4 2 3 2 2" xfId="33743"/>
    <cellStyle name="Normal 16 3 2 2 4 4 2 3 3" xfId="33744"/>
    <cellStyle name="Normal 16 3 2 2 4 4 2 4" xfId="33745"/>
    <cellStyle name="Normal 16 3 2 2 4 4 2 4 2" xfId="33746"/>
    <cellStyle name="Normal 16 3 2 2 4 4 2 5" xfId="33747"/>
    <cellStyle name="Normal 16 3 2 2 4 4 3" xfId="33748"/>
    <cellStyle name="Normal 16 3 2 2 4 4 3 2" xfId="33749"/>
    <cellStyle name="Normal 16 3 2 2 4 4 3 2 2" xfId="33750"/>
    <cellStyle name="Normal 16 3 2 2 4 4 3 2 2 2" xfId="33751"/>
    <cellStyle name="Normal 16 3 2 2 4 4 3 2 3" xfId="33752"/>
    <cellStyle name="Normal 16 3 2 2 4 4 3 3" xfId="33753"/>
    <cellStyle name="Normal 16 3 2 2 4 4 3 3 2" xfId="33754"/>
    <cellStyle name="Normal 16 3 2 2 4 4 3 4" xfId="33755"/>
    <cellStyle name="Normal 16 3 2 2 4 4 4" xfId="33756"/>
    <cellStyle name="Normal 16 3 2 2 4 4 4 2" xfId="33757"/>
    <cellStyle name="Normal 16 3 2 2 4 4 4 2 2" xfId="33758"/>
    <cellStyle name="Normal 16 3 2 2 4 4 4 3" xfId="33759"/>
    <cellStyle name="Normal 16 3 2 2 4 4 5" xfId="33760"/>
    <cellStyle name="Normal 16 3 2 2 4 4 5 2" xfId="33761"/>
    <cellStyle name="Normal 16 3 2 2 4 4 6" xfId="33762"/>
    <cellStyle name="Normal 16 3 2 2 4 5" xfId="33763"/>
    <cellStyle name="Normal 16 3 2 2 4 5 2" xfId="33764"/>
    <cellStyle name="Normal 16 3 2 2 4 5 2 2" xfId="33765"/>
    <cellStyle name="Normal 16 3 2 2 4 5 2 2 2" xfId="33766"/>
    <cellStyle name="Normal 16 3 2 2 4 5 2 2 2 2" xfId="33767"/>
    <cellStyle name="Normal 16 3 2 2 4 5 2 2 3" xfId="33768"/>
    <cellStyle name="Normal 16 3 2 2 4 5 2 3" xfId="33769"/>
    <cellStyle name="Normal 16 3 2 2 4 5 2 3 2" xfId="33770"/>
    <cellStyle name="Normal 16 3 2 2 4 5 2 4" xfId="33771"/>
    <cellStyle name="Normal 16 3 2 2 4 5 3" xfId="33772"/>
    <cellStyle name="Normal 16 3 2 2 4 5 3 2" xfId="33773"/>
    <cellStyle name="Normal 16 3 2 2 4 5 3 2 2" xfId="33774"/>
    <cellStyle name="Normal 16 3 2 2 4 5 3 3" xfId="33775"/>
    <cellStyle name="Normal 16 3 2 2 4 5 4" xfId="33776"/>
    <cellStyle name="Normal 16 3 2 2 4 5 4 2" xfId="33777"/>
    <cellStyle name="Normal 16 3 2 2 4 5 5" xfId="33778"/>
    <cellStyle name="Normal 16 3 2 2 4 6" xfId="33779"/>
    <cellStyle name="Normal 16 3 2 2 4 6 2" xfId="33780"/>
    <cellStyle name="Normal 16 3 2 2 4 6 2 2" xfId="33781"/>
    <cellStyle name="Normal 16 3 2 2 4 6 2 2 2" xfId="33782"/>
    <cellStyle name="Normal 16 3 2 2 4 6 2 3" xfId="33783"/>
    <cellStyle name="Normal 16 3 2 2 4 6 3" xfId="33784"/>
    <cellStyle name="Normal 16 3 2 2 4 6 3 2" xfId="33785"/>
    <cellStyle name="Normal 16 3 2 2 4 6 4" xfId="33786"/>
    <cellStyle name="Normal 16 3 2 2 4 7" xfId="33787"/>
    <cellStyle name="Normal 16 3 2 2 4 7 2" xfId="33788"/>
    <cellStyle name="Normal 16 3 2 2 4 7 2 2" xfId="33789"/>
    <cellStyle name="Normal 16 3 2 2 4 7 3" xfId="33790"/>
    <cellStyle name="Normal 16 3 2 2 4 8" xfId="33791"/>
    <cellStyle name="Normal 16 3 2 2 4 8 2" xfId="33792"/>
    <cellStyle name="Normal 16 3 2 2 4 9" xfId="33793"/>
    <cellStyle name="Normal 16 3 2 2 5" xfId="33794"/>
    <cellStyle name="Normal 16 3 2 2 5 2" xfId="33795"/>
    <cellStyle name="Normal 16 3 2 2 5 2 2" xfId="33796"/>
    <cellStyle name="Normal 16 3 2 2 5 2 2 2" xfId="33797"/>
    <cellStyle name="Normal 16 3 2 2 5 2 2 2 2" xfId="33798"/>
    <cellStyle name="Normal 16 3 2 2 5 2 2 2 2 2" xfId="33799"/>
    <cellStyle name="Normal 16 3 2 2 5 2 2 2 3" xfId="33800"/>
    <cellStyle name="Normal 16 3 2 2 5 2 2 3" xfId="33801"/>
    <cellStyle name="Normal 16 3 2 2 5 2 2 3 2" xfId="33802"/>
    <cellStyle name="Normal 16 3 2 2 5 2 2 4" xfId="33803"/>
    <cellStyle name="Normal 16 3 2 2 5 2 3" xfId="33804"/>
    <cellStyle name="Normal 16 3 2 2 5 2 3 2" xfId="33805"/>
    <cellStyle name="Normal 16 3 2 2 5 2 3 2 2" xfId="33806"/>
    <cellStyle name="Normal 16 3 2 2 5 2 3 3" xfId="33807"/>
    <cellStyle name="Normal 16 3 2 2 5 2 4" xfId="33808"/>
    <cellStyle name="Normal 16 3 2 2 5 2 4 2" xfId="33809"/>
    <cellStyle name="Normal 16 3 2 2 5 2 5" xfId="33810"/>
    <cellStyle name="Normal 16 3 2 2 5 3" xfId="33811"/>
    <cellStyle name="Normal 16 3 2 2 5 3 2" xfId="33812"/>
    <cellStyle name="Normal 16 3 2 2 5 3 2 2" xfId="33813"/>
    <cellStyle name="Normal 16 3 2 2 5 3 2 2 2" xfId="33814"/>
    <cellStyle name="Normal 16 3 2 2 5 3 2 3" xfId="33815"/>
    <cellStyle name="Normal 16 3 2 2 5 3 3" xfId="33816"/>
    <cellStyle name="Normal 16 3 2 2 5 3 3 2" xfId="33817"/>
    <cellStyle name="Normal 16 3 2 2 5 3 4" xfId="33818"/>
    <cellStyle name="Normal 16 3 2 2 5 4" xfId="33819"/>
    <cellStyle name="Normal 16 3 2 2 5 4 2" xfId="33820"/>
    <cellStyle name="Normal 16 3 2 2 5 4 2 2" xfId="33821"/>
    <cellStyle name="Normal 16 3 2 2 5 4 3" xfId="33822"/>
    <cellStyle name="Normal 16 3 2 2 5 5" xfId="33823"/>
    <cellStyle name="Normal 16 3 2 2 5 5 2" xfId="33824"/>
    <cellStyle name="Normal 16 3 2 2 5 6" xfId="33825"/>
    <cellStyle name="Normal 16 3 2 2 6" xfId="33826"/>
    <cellStyle name="Normal 16 3 2 2 6 2" xfId="33827"/>
    <cellStyle name="Normal 16 3 2 2 6 2 2" xfId="33828"/>
    <cellStyle name="Normal 16 3 2 2 6 2 2 2" xfId="33829"/>
    <cellStyle name="Normal 16 3 2 2 6 2 2 2 2" xfId="33830"/>
    <cellStyle name="Normal 16 3 2 2 6 2 2 2 2 2" xfId="33831"/>
    <cellStyle name="Normal 16 3 2 2 6 2 2 2 3" xfId="33832"/>
    <cellStyle name="Normal 16 3 2 2 6 2 2 3" xfId="33833"/>
    <cellStyle name="Normal 16 3 2 2 6 2 2 3 2" xfId="33834"/>
    <cellStyle name="Normal 16 3 2 2 6 2 2 4" xfId="33835"/>
    <cellStyle name="Normal 16 3 2 2 6 2 3" xfId="33836"/>
    <cellStyle name="Normal 16 3 2 2 6 2 3 2" xfId="33837"/>
    <cellStyle name="Normal 16 3 2 2 6 2 3 2 2" xfId="33838"/>
    <cellStyle name="Normal 16 3 2 2 6 2 3 3" xfId="33839"/>
    <cellStyle name="Normal 16 3 2 2 6 2 4" xfId="33840"/>
    <cellStyle name="Normal 16 3 2 2 6 2 4 2" xfId="33841"/>
    <cellStyle name="Normal 16 3 2 2 6 2 5" xfId="33842"/>
    <cellStyle name="Normal 16 3 2 2 6 3" xfId="33843"/>
    <cellStyle name="Normal 16 3 2 2 6 3 2" xfId="33844"/>
    <cellStyle name="Normal 16 3 2 2 6 3 2 2" xfId="33845"/>
    <cellStyle name="Normal 16 3 2 2 6 3 2 2 2" xfId="33846"/>
    <cellStyle name="Normal 16 3 2 2 6 3 2 3" xfId="33847"/>
    <cellStyle name="Normal 16 3 2 2 6 3 3" xfId="33848"/>
    <cellStyle name="Normal 16 3 2 2 6 3 3 2" xfId="33849"/>
    <cellStyle name="Normal 16 3 2 2 6 3 4" xfId="33850"/>
    <cellStyle name="Normal 16 3 2 2 6 4" xfId="33851"/>
    <cellStyle name="Normal 16 3 2 2 6 4 2" xfId="33852"/>
    <cellStyle name="Normal 16 3 2 2 6 4 2 2" xfId="33853"/>
    <cellStyle name="Normal 16 3 2 2 6 4 3" xfId="33854"/>
    <cellStyle name="Normal 16 3 2 2 6 5" xfId="33855"/>
    <cellStyle name="Normal 16 3 2 2 6 5 2" xfId="33856"/>
    <cellStyle name="Normal 16 3 2 2 6 6" xfId="33857"/>
    <cellStyle name="Normal 16 3 2 2 7" xfId="33858"/>
    <cellStyle name="Normal 16 3 2 2 7 2" xfId="33859"/>
    <cellStyle name="Normal 16 3 2 2 7 2 2" xfId="33860"/>
    <cellStyle name="Normal 16 3 2 2 7 2 2 2" xfId="33861"/>
    <cellStyle name="Normal 16 3 2 2 7 2 2 2 2" xfId="33862"/>
    <cellStyle name="Normal 16 3 2 2 7 2 2 2 2 2" xfId="33863"/>
    <cellStyle name="Normal 16 3 2 2 7 2 2 2 3" xfId="33864"/>
    <cellStyle name="Normal 16 3 2 2 7 2 2 3" xfId="33865"/>
    <cellStyle name="Normal 16 3 2 2 7 2 2 3 2" xfId="33866"/>
    <cellStyle name="Normal 16 3 2 2 7 2 2 4" xfId="33867"/>
    <cellStyle name="Normal 16 3 2 2 7 2 3" xfId="33868"/>
    <cellStyle name="Normal 16 3 2 2 7 2 3 2" xfId="33869"/>
    <cellStyle name="Normal 16 3 2 2 7 2 3 2 2" xfId="33870"/>
    <cellStyle name="Normal 16 3 2 2 7 2 3 3" xfId="33871"/>
    <cellStyle name="Normal 16 3 2 2 7 2 4" xfId="33872"/>
    <cellStyle name="Normal 16 3 2 2 7 2 4 2" xfId="33873"/>
    <cellStyle name="Normal 16 3 2 2 7 2 5" xfId="33874"/>
    <cellStyle name="Normal 16 3 2 2 7 3" xfId="33875"/>
    <cellStyle name="Normal 16 3 2 2 7 3 2" xfId="33876"/>
    <cellStyle name="Normal 16 3 2 2 7 3 2 2" xfId="33877"/>
    <cellStyle name="Normal 16 3 2 2 7 3 2 2 2" xfId="33878"/>
    <cellStyle name="Normal 16 3 2 2 7 3 2 3" xfId="33879"/>
    <cellStyle name="Normal 16 3 2 2 7 3 3" xfId="33880"/>
    <cellStyle name="Normal 16 3 2 2 7 3 3 2" xfId="33881"/>
    <cellStyle name="Normal 16 3 2 2 7 3 4" xfId="33882"/>
    <cellStyle name="Normal 16 3 2 2 7 4" xfId="33883"/>
    <cellStyle name="Normal 16 3 2 2 7 4 2" xfId="33884"/>
    <cellStyle name="Normal 16 3 2 2 7 4 2 2" xfId="33885"/>
    <cellStyle name="Normal 16 3 2 2 7 4 3" xfId="33886"/>
    <cellStyle name="Normal 16 3 2 2 7 5" xfId="33887"/>
    <cellStyle name="Normal 16 3 2 2 7 5 2" xfId="33888"/>
    <cellStyle name="Normal 16 3 2 2 7 6" xfId="33889"/>
    <cellStyle name="Normal 16 3 2 2 8" xfId="33890"/>
    <cellStyle name="Normal 16 3 2 2 8 2" xfId="33891"/>
    <cellStyle name="Normal 16 3 2 2 8 2 2" xfId="33892"/>
    <cellStyle name="Normal 16 3 2 2 8 2 2 2" xfId="33893"/>
    <cellStyle name="Normal 16 3 2 2 8 2 2 2 2" xfId="33894"/>
    <cellStyle name="Normal 16 3 2 2 8 2 2 3" xfId="33895"/>
    <cellStyle name="Normal 16 3 2 2 8 2 3" xfId="33896"/>
    <cellStyle name="Normal 16 3 2 2 8 2 3 2" xfId="33897"/>
    <cellStyle name="Normal 16 3 2 2 8 2 4" xfId="33898"/>
    <cellStyle name="Normal 16 3 2 2 8 3" xfId="33899"/>
    <cellStyle name="Normal 16 3 2 2 8 3 2" xfId="33900"/>
    <cellStyle name="Normal 16 3 2 2 8 3 2 2" xfId="33901"/>
    <cellStyle name="Normal 16 3 2 2 8 3 3" xfId="33902"/>
    <cellStyle name="Normal 16 3 2 2 8 4" xfId="33903"/>
    <cellStyle name="Normal 16 3 2 2 8 4 2" xfId="33904"/>
    <cellStyle name="Normal 16 3 2 2 8 5" xfId="33905"/>
    <cellStyle name="Normal 16 3 2 2 9" xfId="33906"/>
    <cellStyle name="Normal 16 3 2 2 9 2" xfId="33907"/>
    <cellStyle name="Normal 16 3 2 2 9 2 2" xfId="33908"/>
    <cellStyle name="Normal 16 3 2 2 9 2 2 2" xfId="33909"/>
    <cellStyle name="Normal 16 3 2 2 9 2 3" xfId="33910"/>
    <cellStyle name="Normal 16 3 2 2 9 3" xfId="33911"/>
    <cellStyle name="Normal 16 3 2 2 9 3 2" xfId="33912"/>
    <cellStyle name="Normal 16 3 2 2 9 4" xfId="33913"/>
    <cellStyle name="Normal 16 3 2 20" xfId="33914"/>
    <cellStyle name="Normal 16 3 2 21" xfId="33915"/>
    <cellStyle name="Normal 16 3 2 22" xfId="33916"/>
    <cellStyle name="Normal 16 3 2 23" xfId="33917"/>
    <cellStyle name="Normal 16 3 2 24" xfId="33918"/>
    <cellStyle name="Normal 16 3 2 25" xfId="33919"/>
    <cellStyle name="Normal 16 3 2 26" xfId="33920"/>
    <cellStyle name="Normal 16 3 2 3" xfId="33921"/>
    <cellStyle name="Normal 16 3 2 3 10" xfId="33922"/>
    <cellStyle name="Normal 16 3 2 3 10 2" xfId="33923"/>
    <cellStyle name="Normal 16 3 2 3 11" xfId="33924"/>
    <cellStyle name="Normal 16 3 2 3 12" xfId="33925"/>
    <cellStyle name="Normal 16 3 2 3 13" xfId="33926"/>
    <cellStyle name="Normal 16 3 2 3 14" xfId="33927"/>
    <cellStyle name="Normal 16 3 2 3 15" xfId="33928"/>
    <cellStyle name="Normal 16 3 2 3 2" xfId="33929"/>
    <cellStyle name="Normal 16 3 2 3 2 10" xfId="33930"/>
    <cellStyle name="Normal 16 3 2 3 2 2" xfId="33931"/>
    <cellStyle name="Normal 16 3 2 3 2 2 2" xfId="33932"/>
    <cellStyle name="Normal 16 3 2 3 2 2 2 2" xfId="33933"/>
    <cellStyle name="Normal 16 3 2 3 2 2 2 2 2" xfId="33934"/>
    <cellStyle name="Normal 16 3 2 3 2 2 2 2 2 2" xfId="33935"/>
    <cellStyle name="Normal 16 3 2 3 2 2 2 2 2 2 2" xfId="33936"/>
    <cellStyle name="Normal 16 3 2 3 2 2 2 2 2 3" xfId="33937"/>
    <cellStyle name="Normal 16 3 2 3 2 2 2 2 3" xfId="33938"/>
    <cellStyle name="Normal 16 3 2 3 2 2 2 2 3 2" xfId="33939"/>
    <cellStyle name="Normal 16 3 2 3 2 2 2 2 4" xfId="33940"/>
    <cellStyle name="Normal 16 3 2 3 2 2 2 3" xfId="33941"/>
    <cellStyle name="Normal 16 3 2 3 2 2 2 3 2" xfId="33942"/>
    <cellStyle name="Normal 16 3 2 3 2 2 2 3 2 2" xfId="33943"/>
    <cellStyle name="Normal 16 3 2 3 2 2 2 3 3" xfId="33944"/>
    <cellStyle name="Normal 16 3 2 3 2 2 2 4" xfId="33945"/>
    <cellStyle name="Normal 16 3 2 3 2 2 2 4 2" xfId="33946"/>
    <cellStyle name="Normal 16 3 2 3 2 2 2 5" xfId="33947"/>
    <cellStyle name="Normal 16 3 2 3 2 2 3" xfId="33948"/>
    <cellStyle name="Normal 16 3 2 3 2 2 3 2" xfId="33949"/>
    <cellStyle name="Normal 16 3 2 3 2 2 3 2 2" xfId="33950"/>
    <cellStyle name="Normal 16 3 2 3 2 2 3 2 2 2" xfId="33951"/>
    <cellStyle name="Normal 16 3 2 3 2 2 3 2 3" xfId="33952"/>
    <cellStyle name="Normal 16 3 2 3 2 2 3 3" xfId="33953"/>
    <cellStyle name="Normal 16 3 2 3 2 2 3 3 2" xfId="33954"/>
    <cellStyle name="Normal 16 3 2 3 2 2 3 4" xfId="33955"/>
    <cellStyle name="Normal 16 3 2 3 2 2 4" xfId="33956"/>
    <cellStyle name="Normal 16 3 2 3 2 2 4 2" xfId="33957"/>
    <cellStyle name="Normal 16 3 2 3 2 2 4 2 2" xfId="33958"/>
    <cellStyle name="Normal 16 3 2 3 2 2 4 3" xfId="33959"/>
    <cellStyle name="Normal 16 3 2 3 2 2 5" xfId="33960"/>
    <cellStyle name="Normal 16 3 2 3 2 2 5 2" xfId="33961"/>
    <cellStyle name="Normal 16 3 2 3 2 2 6" xfId="33962"/>
    <cellStyle name="Normal 16 3 2 3 2 3" xfId="33963"/>
    <cellStyle name="Normal 16 3 2 3 2 3 2" xfId="33964"/>
    <cellStyle name="Normal 16 3 2 3 2 3 2 2" xfId="33965"/>
    <cellStyle name="Normal 16 3 2 3 2 3 2 2 2" xfId="33966"/>
    <cellStyle name="Normal 16 3 2 3 2 3 2 2 2 2" xfId="33967"/>
    <cellStyle name="Normal 16 3 2 3 2 3 2 2 2 2 2" xfId="33968"/>
    <cellStyle name="Normal 16 3 2 3 2 3 2 2 2 3" xfId="33969"/>
    <cellStyle name="Normal 16 3 2 3 2 3 2 2 3" xfId="33970"/>
    <cellStyle name="Normal 16 3 2 3 2 3 2 2 3 2" xfId="33971"/>
    <cellStyle name="Normal 16 3 2 3 2 3 2 2 4" xfId="33972"/>
    <cellStyle name="Normal 16 3 2 3 2 3 2 3" xfId="33973"/>
    <cellStyle name="Normal 16 3 2 3 2 3 2 3 2" xfId="33974"/>
    <cellStyle name="Normal 16 3 2 3 2 3 2 3 2 2" xfId="33975"/>
    <cellStyle name="Normal 16 3 2 3 2 3 2 3 3" xfId="33976"/>
    <cellStyle name="Normal 16 3 2 3 2 3 2 4" xfId="33977"/>
    <cellStyle name="Normal 16 3 2 3 2 3 2 4 2" xfId="33978"/>
    <cellStyle name="Normal 16 3 2 3 2 3 2 5" xfId="33979"/>
    <cellStyle name="Normal 16 3 2 3 2 3 3" xfId="33980"/>
    <cellStyle name="Normal 16 3 2 3 2 3 3 2" xfId="33981"/>
    <cellStyle name="Normal 16 3 2 3 2 3 3 2 2" xfId="33982"/>
    <cellStyle name="Normal 16 3 2 3 2 3 3 2 2 2" xfId="33983"/>
    <cellStyle name="Normal 16 3 2 3 2 3 3 2 3" xfId="33984"/>
    <cellStyle name="Normal 16 3 2 3 2 3 3 3" xfId="33985"/>
    <cellStyle name="Normal 16 3 2 3 2 3 3 3 2" xfId="33986"/>
    <cellStyle name="Normal 16 3 2 3 2 3 3 4" xfId="33987"/>
    <cellStyle name="Normal 16 3 2 3 2 3 4" xfId="33988"/>
    <cellStyle name="Normal 16 3 2 3 2 3 4 2" xfId="33989"/>
    <cellStyle name="Normal 16 3 2 3 2 3 4 2 2" xfId="33990"/>
    <cellStyle name="Normal 16 3 2 3 2 3 4 3" xfId="33991"/>
    <cellStyle name="Normal 16 3 2 3 2 3 5" xfId="33992"/>
    <cellStyle name="Normal 16 3 2 3 2 3 5 2" xfId="33993"/>
    <cellStyle name="Normal 16 3 2 3 2 3 6" xfId="33994"/>
    <cellStyle name="Normal 16 3 2 3 2 4" xfId="33995"/>
    <cellStyle name="Normal 16 3 2 3 2 4 2" xfId="33996"/>
    <cellStyle name="Normal 16 3 2 3 2 4 2 2" xfId="33997"/>
    <cellStyle name="Normal 16 3 2 3 2 4 2 2 2" xfId="33998"/>
    <cellStyle name="Normal 16 3 2 3 2 4 2 2 2 2" xfId="33999"/>
    <cellStyle name="Normal 16 3 2 3 2 4 2 2 2 2 2" xfId="34000"/>
    <cellStyle name="Normal 16 3 2 3 2 4 2 2 2 3" xfId="34001"/>
    <cellStyle name="Normal 16 3 2 3 2 4 2 2 3" xfId="34002"/>
    <cellStyle name="Normal 16 3 2 3 2 4 2 2 3 2" xfId="34003"/>
    <cellStyle name="Normal 16 3 2 3 2 4 2 2 4" xfId="34004"/>
    <cellStyle name="Normal 16 3 2 3 2 4 2 3" xfId="34005"/>
    <cellStyle name="Normal 16 3 2 3 2 4 2 3 2" xfId="34006"/>
    <cellStyle name="Normal 16 3 2 3 2 4 2 3 2 2" xfId="34007"/>
    <cellStyle name="Normal 16 3 2 3 2 4 2 3 3" xfId="34008"/>
    <cellStyle name="Normal 16 3 2 3 2 4 2 4" xfId="34009"/>
    <cellStyle name="Normal 16 3 2 3 2 4 2 4 2" xfId="34010"/>
    <cellStyle name="Normal 16 3 2 3 2 4 2 5" xfId="34011"/>
    <cellStyle name="Normal 16 3 2 3 2 4 3" xfId="34012"/>
    <cellStyle name="Normal 16 3 2 3 2 4 3 2" xfId="34013"/>
    <cellStyle name="Normal 16 3 2 3 2 4 3 2 2" xfId="34014"/>
    <cellStyle name="Normal 16 3 2 3 2 4 3 2 2 2" xfId="34015"/>
    <cellStyle name="Normal 16 3 2 3 2 4 3 2 3" xfId="34016"/>
    <cellStyle name="Normal 16 3 2 3 2 4 3 3" xfId="34017"/>
    <cellStyle name="Normal 16 3 2 3 2 4 3 3 2" xfId="34018"/>
    <cellStyle name="Normal 16 3 2 3 2 4 3 4" xfId="34019"/>
    <cellStyle name="Normal 16 3 2 3 2 4 4" xfId="34020"/>
    <cellStyle name="Normal 16 3 2 3 2 4 4 2" xfId="34021"/>
    <cellStyle name="Normal 16 3 2 3 2 4 4 2 2" xfId="34022"/>
    <cellStyle name="Normal 16 3 2 3 2 4 4 3" xfId="34023"/>
    <cellStyle name="Normal 16 3 2 3 2 4 5" xfId="34024"/>
    <cellStyle name="Normal 16 3 2 3 2 4 5 2" xfId="34025"/>
    <cellStyle name="Normal 16 3 2 3 2 4 6" xfId="34026"/>
    <cellStyle name="Normal 16 3 2 3 2 5" xfId="34027"/>
    <cellStyle name="Normal 16 3 2 3 2 5 2" xfId="34028"/>
    <cellStyle name="Normal 16 3 2 3 2 5 2 2" xfId="34029"/>
    <cellStyle name="Normal 16 3 2 3 2 5 2 2 2" xfId="34030"/>
    <cellStyle name="Normal 16 3 2 3 2 5 2 2 2 2" xfId="34031"/>
    <cellStyle name="Normal 16 3 2 3 2 5 2 2 3" xfId="34032"/>
    <cellStyle name="Normal 16 3 2 3 2 5 2 3" xfId="34033"/>
    <cellStyle name="Normal 16 3 2 3 2 5 2 3 2" xfId="34034"/>
    <cellStyle name="Normal 16 3 2 3 2 5 2 4" xfId="34035"/>
    <cellStyle name="Normal 16 3 2 3 2 5 3" xfId="34036"/>
    <cellStyle name="Normal 16 3 2 3 2 5 3 2" xfId="34037"/>
    <cellStyle name="Normal 16 3 2 3 2 5 3 2 2" xfId="34038"/>
    <cellStyle name="Normal 16 3 2 3 2 5 3 3" xfId="34039"/>
    <cellStyle name="Normal 16 3 2 3 2 5 4" xfId="34040"/>
    <cellStyle name="Normal 16 3 2 3 2 5 4 2" xfId="34041"/>
    <cellStyle name="Normal 16 3 2 3 2 5 5" xfId="34042"/>
    <cellStyle name="Normal 16 3 2 3 2 6" xfId="34043"/>
    <cellStyle name="Normal 16 3 2 3 2 6 2" xfId="34044"/>
    <cellStyle name="Normal 16 3 2 3 2 6 2 2" xfId="34045"/>
    <cellStyle name="Normal 16 3 2 3 2 6 2 2 2" xfId="34046"/>
    <cellStyle name="Normal 16 3 2 3 2 6 2 3" xfId="34047"/>
    <cellStyle name="Normal 16 3 2 3 2 6 3" xfId="34048"/>
    <cellStyle name="Normal 16 3 2 3 2 6 3 2" xfId="34049"/>
    <cellStyle name="Normal 16 3 2 3 2 6 4" xfId="34050"/>
    <cellStyle name="Normal 16 3 2 3 2 7" xfId="34051"/>
    <cellStyle name="Normal 16 3 2 3 2 7 2" xfId="34052"/>
    <cellStyle name="Normal 16 3 2 3 2 7 2 2" xfId="34053"/>
    <cellStyle name="Normal 16 3 2 3 2 7 3" xfId="34054"/>
    <cellStyle name="Normal 16 3 2 3 2 8" xfId="34055"/>
    <cellStyle name="Normal 16 3 2 3 2 8 2" xfId="34056"/>
    <cellStyle name="Normal 16 3 2 3 2 9" xfId="34057"/>
    <cellStyle name="Normal 16 3 2 3 3" xfId="34058"/>
    <cellStyle name="Normal 16 3 2 3 3 2" xfId="34059"/>
    <cellStyle name="Normal 16 3 2 3 3 2 2" xfId="34060"/>
    <cellStyle name="Normal 16 3 2 3 3 2 2 2" xfId="34061"/>
    <cellStyle name="Normal 16 3 2 3 3 2 2 2 2" xfId="34062"/>
    <cellStyle name="Normal 16 3 2 3 3 2 2 2 2 2" xfId="34063"/>
    <cellStyle name="Normal 16 3 2 3 3 2 2 2 2 2 2" xfId="34064"/>
    <cellStyle name="Normal 16 3 2 3 3 2 2 2 2 3" xfId="34065"/>
    <cellStyle name="Normal 16 3 2 3 3 2 2 2 3" xfId="34066"/>
    <cellStyle name="Normal 16 3 2 3 3 2 2 2 3 2" xfId="34067"/>
    <cellStyle name="Normal 16 3 2 3 3 2 2 2 4" xfId="34068"/>
    <cellStyle name="Normal 16 3 2 3 3 2 2 3" xfId="34069"/>
    <cellStyle name="Normal 16 3 2 3 3 2 2 3 2" xfId="34070"/>
    <cellStyle name="Normal 16 3 2 3 3 2 2 3 2 2" xfId="34071"/>
    <cellStyle name="Normal 16 3 2 3 3 2 2 3 3" xfId="34072"/>
    <cellStyle name="Normal 16 3 2 3 3 2 2 4" xfId="34073"/>
    <cellStyle name="Normal 16 3 2 3 3 2 2 4 2" xfId="34074"/>
    <cellStyle name="Normal 16 3 2 3 3 2 2 5" xfId="34075"/>
    <cellStyle name="Normal 16 3 2 3 3 2 3" xfId="34076"/>
    <cellStyle name="Normal 16 3 2 3 3 2 3 2" xfId="34077"/>
    <cellStyle name="Normal 16 3 2 3 3 2 3 2 2" xfId="34078"/>
    <cellStyle name="Normal 16 3 2 3 3 2 3 2 2 2" xfId="34079"/>
    <cellStyle name="Normal 16 3 2 3 3 2 3 2 3" xfId="34080"/>
    <cellStyle name="Normal 16 3 2 3 3 2 3 3" xfId="34081"/>
    <cellStyle name="Normal 16 3 2 3 3 2 3 3 2" xfId="34082"/>
    <cellStyle name="Normal 16 3 2 3 3 2 3 4" xfId="34083"/>
    <cellStyle name="Normal 16 3 2 3 3 2 4" xfId="34084"/>
    <cellStyle name="Normal 16 3 2 3 3 2 4 2" xfId="34085"/>
    <cellStyle name="Normal 16 3 2 3 3 2 4 2 2" xfId="34086"/>
    <cellStyle name="Normal 16 3 2 3 3 2 4 3" xfId="34087"/>
    <cellStyle name="Normal 16 3 2 3 3 2 5" xfId="34088"/>
    <cellStyle name="Normal 16 3 2 3 3 2 5 2" xfId="34089"/>
    <cellStyle name="Normal 16 3 2 3 3 2 6" xfId="34090"/>
    <cellStyle name="Normal 16 3 2 3 3 3" xfId="34091"/>
    <cellStyle name="Normal 16 3 2 3 3 3 2" xfId="34092"/>
    <cellStyle name="Normal 16 3 2 3 3 3 2 2" xfId="34093"/>
    <cellStyle name="Normal 16 3 2 3 3 3 2 2 2" xfId="34094"/>
    <cellStyle name="Normal 16 3 2 3 3 3 2 2 2 2" xfId="34095"/>
    <cellStyle name="Normal 16 3 2 3 3 3 2 2 2 2 2" xfId="34096"/>
    <cellStyle name="Normal 16 3 2 3 3 3 2 2 2 3" xfId="34097"/>
    <cellStyle name="Normal 16 3 2 3 3 3 2 2 3" xfId="34098"/>
    <cellStyle name="Normal 16 3 2 3 3 3 2 2 3 2" xfId="34099"/>
    <cellStyle name="Normal 16 3 2 3 3 3 2 2 4" xfId="34100"/>
    <cellStyle name="Normal 16 3 2 3 3 3 2 3" xfId="34101"/>
    <cellStyle name="Normal 16 3 2 3 3 3 2 3 2" xfId="34102"/>
    <cellStyle name="Normal 16 3 2 3 3 3 2 3 2 2" xfId="34103"/>
    <cellStyle name="Normal 16 3 2 3 3 3 2 3 3" xfId="34104"/>
    <cellStyle name="Normal 16 3 2 3 3 3 2 4" xfId="34105"/>
    <cellStyle name="Normal 16 3 2 3 3 3 2 4 2" xfId="34106"/>
    <cellStyle name="Normal 16 3 2 3 3 3 2 5" xfId="34107"/>
    <cellStyle name="Normal 16 3 2 3 3 3 3" xfId="34108"/>
    <cellStyle name="Normal 16 3 2 3 3 3 3 2" xfId="34109"/>
    <cellStyle name="Normal 16 3 2 3 3 3 3 2 2" xfId="34110"/>
    <cellStyle name="Normal 16 3 2 3 3 3 3 2 2 2" xfId="34111"/>
    <cellStyle name="Normal 16 3 2 3 3 3 3 2 3" xfId="34112"/>
    <cellStyle name="Normal 16 3 2 3 3 3 3 3" xfId="34113"/>
    <cellStyle name="Normal 16 3 2 3 3 3 3 3 2" xfId="34114"/>
    <cellStyle name="Normal 16 3 2 3 3 3 3 4" xfId="34115"/>
    <cellStyle name="Normal 16 3 2 3 3 3 4" xfId="34116"/>
    <cellStyle name="Normal 16 3 2 3 3 3 4 2" xfId="34117"/>
    <cellStyle name="Normal 16 3 2 3 3 3 4 2 2" xfId="34118"/>
    <cellStyle name="Normal 16 3 2 3 3 3 4 3" xfId="34119"/>
    <cellStyle name="Normal 16 3 2 3 3 3 5" xfId="34120"/>
    <cellStyle name="Normal 16 3 2 3 3 3 5 2" xfId="34121"/>
    <cellStyle name="Normal 16 3 2 3 3 3 6" xfId="34122"/>
    <cellStyle name="Normal 16 3 2 3 3 4" xfId="34123"/>
    <cellStyle name="Normal 16 3 2 3 3 4 2" xfId="34124"/>
    <cellStyle name="Normal 16 3 2 3 3 4 2 2" xfId="34125"/>
    <cellStyle name="Normal 16 3 2 3 3 4 2 2 2" xfId="34126"/>
    <cellStyle name="Normal 16 3 2 3 3 4 2 2 2 2" xfId="34127"/>
    <cellStyle name="Normal 16 3 2 3 3 4 2 2 2 2 2" xfId="34128"/>
    <cellStyle name="Normal 16 3 2 3 3 4 2 2 2 3" xfId="34129"/>
    <cellStyle name="Normal 16 3 2 3 3 4 2 2 3" xfId="34130"/>
    <cellStyle name="Normal 16 3 2 3 3 4 2 2 3 2" xfId="34131"/>
    <cellStyle name="Normal 16 3 2 3 3 4 2 2 4" xfId="34132"/>
    <cellStyle name="Normal 16 3 2 3 3 4 2 3" xfId="34133"/>
    <cellStyle name="Normal 16 3 2 3 3 4 2 3 2" xfId="34134"/>
    <cellStyle name="Normal 16 3 2 3 3 4 2 3 2 2" xfId="34135"/>
    <cellStyle name="Normal 16 3 2 3 3 4 2 3 3" xfId="34136"/>
    <cellStyle name="Normal 16 3 2 3 3 4 2 4" xfId="34137"/>
    <cellStyle name="Normal 16 3 2 3 3 4 2 4 2" xfId="34138"/>
    <cellStyle name="Normal 16 3 2 3 3 4 2 5" xfId="34139"/>
    <cellStyle name="Normal 16 3 2 3 3 4 3" xfId="34140"/>
    <cellStyle name="Normal 16 3 2 3 3 4 3 2" xfId="34141"/>
    <cellStyle name="Normal 16 3 2 3 3 4 3 2 2" xfId="34142"/>
    <cellStyle name="Normal 16 3 2 3 3 4 3 2 2 2" xfId="34143"/>
    <cellStyle name="Normal 16 3 2 3 3 4 3 2 3" xfId="34144"/>
    <cellStyle name="Normal 16 3 2 3 3 4 3 3" xfId="34145"/>
    <cellStyle name="Normal 16 3 2 3 3 4 3 3 2" xfId="34146"/>
    <cellStyle name="Normal 16 3 2 3 3 4 3 4" xfId="34147"/>
    <cellStyle name="Normal 16 3 2 3 3 4 4" xfId="34148"/>
    <cellStyle name="Normal 16 3 2 3 3 4 4 2" xfId="34149"/>
    <cellStyle name="Normal 16 3 2 3 3 4 4 2 2" xfId="34150"/>
    <cellStyle name="Normal 16 3 2 3 3 4 4 3" xfId="34151"/>
    <cellStyle name="Normal 16 3 2 3 3 4 5" xfId="34152"/>
    <cellStyle name="Normal 16 3 2 3 3 4 5 2" xfId="34153"/>
    <cellStyle name="Normal 16 3 2 3 3 4 6" xfId="34154"/>
    <cellStyle name="Normal 16 3 2 3 3 5" xfId="34155"/>
    <cellStyle name="Normal 16 3 2 3 3 5 2" xfId="34156"/>
    <cellStyle name="Normal 16 3 2 3 3 5 2 2" xfId="34157"/>
    <cellStyle name="Normal 16 3 2 3 3 5 2 2 2" xfId="34158"/>
    <cellStyle name="Normal 16 3 2 3 3 5 2 2 2 2" xfId="34159"/>
    <cellStyle name="Normal 16 3 2 3 3 5 2 2 3" xfId="34160"/>
    <cellStyle name="Normal 16 3 2 3 3 5 2 3" xfId="34161"/>
    <cellStyle name="Normal 16 3 2 3 3 5 2 3 2" xfId="34162"/>
    <cellStyle name="Normal 16 3 2 3 3 5 2 4" xfId="34163"/>
    <cellStyle name="Normal 16 3 2 3 3 5 3" xfId="34164"/>
    <cellStyle name="Normal 16 3 2 3 3 5 3 2" xfId="34165"/>
    <cellStyle name="Normal 16 3 2 3 3 5 3 2 2" xfId="34166"/>
    <cellStyle name="Normal 16 3 2 3 3 5 3 3" xfId="34167"/>
    <cellStyle name="Normal 16 3 2 3 3 5 4" xfId="34168"/>
    <cellStyle name="Normal 16 3 2 3 3 5 4 2" xfId="34169"/>
    <cellStyle name="Normal 16 3 2 3 3 5 5" xfId="34170"/>
    <cellStyle name="Normal 16 3 2 3 3 6" xfId="34171"/>
    <cellStyle name="Normal 16 3 2 3 3 6 2" xfId="34172"/>
    <cellStyle name="Normal 16 3 2 3 3 6 2 2" xfId="34173"/>
    <cellStyle name="Normal 16 3 2 3 3 6 2 2 2" xfId="34174"/>
    <cellStyle name="Normal 16 3 2 3 3 6 2 3" xfId="34175"/>
    <cellStyle name="Normal 16 3 2 3 3 6 3" xfId="34176"/>
    <cellStyle name="Normal 16 3 2 3 3 6 3 2" xfId="34177"/>
    <cellStyle name="Normal 16 3 2 3 3 6 4" xfId="34178"/>
    <cellStyle name="Normal 16 3 2 3 3 7" xfId="34179"/>
    <cellStyle name="Normal 16 3 2 3 3 7 2" xfId="34180"/>
    <cellStyle name="Normal 16 3 2 3 3 7 2 2" xfId="34181"/>
    <cellStyle name="Normal 16 3 2 3 3 7 3" xfId="34182"/>
    <cellStyle name="Normal 16 3 2 3 3 8" xfId="34183"/>
    <cellStyle name="Normal 16 3 2 3 3 8 2" xfId="34184"/>
    <cellStyle name="Normal 16 3 2 3 3 9" xfId="34185"/>
    <cellStyle name="Normal 16 3 2 3 4" xfId="34186"/>
    <cellStyle name="Normal 16 3 2 3 4 2" xfId="34187"/>
    <cellStyle name="Normal 16 3 2 3 4 2 2" xfId="34188"/>
    <cellStyle name="Normal 16 3 2 3 4 2 2 2" xfId="34189"/>
    <cellStyle name="Normal 16 3 2 3 4 2 2 2 2" xfId="34190"/>
    <cellStyle name="Normal 16 3 2 3 4 2 2 2 2 2" xfId="34191"/>
    <cellStyle name="Normal 16 3 2 3 4 2 2 2 3" xfId="34192"/>
    <cellStyle name="Normal 16 3 2 3 4 2 2 3" xfId="34193"/>
    <cellStyle name="Normal 16 3 2 3 4 2 2 3 2" xfId="34194"/>
    <cellStyle name="Normal 16 3 2 3 4 2 2 4" xfId="34195"/>
    <cellStyle name="Normal 16 3 2 3 4 2 3" xfId="34196"/>
    <cellStyle name="Normal 16 3 2 3 4 2 3 2" xfId="34197"/>
    <cellStyle name="Normal 16 3 2 3 4 2 3 2 2" xfId="34198"/>
    <cellStyle name="Normal 16 3 2 3 4 2 3 3" xfId="34199"/>
    <cellStyle name="Normal 16 3 2 3 4 2 4" xfId="34200"/>
    <cellStyle name="Normal 16 3 2 3 4 2 4 2" xfId="34201"/>
    <cellStyle name="Normal 16 3 2 3 4 2 5" xfId="34202"/>
    <cellStyle name="Normal 16 3 2 3 4 3" xfId="34203"/>
    <cellStyle name="Normal 16 3 2 3 4 3 2" xfId="34204"/>
    <cellStyle name="Normal 16 3 2 3 4 3 2 2" xfId="34205"/>
    <cellStyle name="Normal 16 3 2 3 4 3 2 2 2" xfId="34206"/>
    <cellStyle name="Normal 16 3 2 3 4 3 2 3" xfId="34207"/>
    <cellStyle name="Normal 16 3 2 3 4 3 3" xfId="34208"/>
    <cellStyle name="Normal 16 3 2 3 4 3 3 2" xfId="34209"/>
    <cellStyle name="Normal 16 3 2 3 4 3 4" xfId="34210"/>
    <cellStyle name="Normal 16 3 2 3 4 4" xfId="34211"/>
    <cellStyle name="Normal 16 3 2 3 4 4 2" xfId="34212"/>
    <cellStyle name="Normal 16 3 2 3 4 4 2 2" xfId="34213"/>
    <cellStyle name="Normal 16 3 2 3 4 4 3" xfId="34214"/>
    <cellStyle name="Normal 16 3 2 3 4 5" xfId="34215"/>
    <cellStyle name="Normal 16 3 2 3 4 5 2" xfId="34216"/>
    <cellStyle name="Normal 16 3 2 3 4 6" xfId="34217"/>
    <cellStyle name="Normal 16 3 2 3 5" xfId="34218"/>
    <cellStyle name="Normal 16 3 2 3 5 2" xfId="34219"/>
    <cellStyle name="Normal 16 3 2 3 5 2 2" xfId="34220"/>
    <cellStyle name="Normal 16 3 2 3 5 2 2 2" xfId="34221"/>
    <cellStyle name="Normal 16 3 2 3 5 2 2 2 2" xfId="34222"/>
    <cellStyle name="Normal 16 3 2 3 5 2 2 2 2 2" xfId="34223"/>
    <cellStyle name="Normal 16 3 2 3 5 2 2 2 3" xfId="34224"/>
    <cellStyle name="Normal 16 3 2 3 5 2 2 3" xfId="34225"/>
    <cellStyle name="Normal 16 3 2 3 5 2 2 3 2" xfId="34226"/>
    <cellStyle name="Normal 16 3 2 3 5 2 2 4" xfId="34227"/>
    <cellStyle name="Normal 16 3 2 3 5 2 3" xfId="34228"/>
    <cellStyle name="Normal 16 3 2 3 5 2 3 2" xfId="34229"/>
    <cellStyle name="Normal 16 3 2 3 5 2 3 2 2" xfId="34230"/>
    <cellStyle name="Normal 16 3 2 3 5 2 3 3" xfId="34231"/>
    <cellStyle name="Normal 16 3 2 3 5 2 4" xfId="34232"/>
    <cellStyle name="Normal 16 3 2 3 5 2 4 2" xfId="34233"/>
    <cellStyle name="Normal 16 3 2 3 5 2 5" xfId="34234"/>
    <cellStyle name="Normal 16 3 2 3 5 3" xfId="34235"/>
    <cellStyle name="Normal 16 3 2 3 5 3 2" xfId="34236"/>
    <cellStyle name="Normal 16 3 2 3 5 3 2 2" xfId="34237"/>
    <cellStyle name="Normal 16 3 2 3 5 3 2 2 2" xfId="34238"/>
    <cellStyle name="Normal 16 3 2 3 5 3 2 3" xfId="34239"/>
    <cellStyle name="Normal 16 3 2 3 5 3 3" xfId="34240"/>
    <cellStyle name="Normal 16 3 2 3 5 3 3 2" xfId="34241"/>
    <cellStyle name="Normal 16 3 2 3 5 3 4" xfId="34242"/>
    <cellStyle name="Normal 16 3 2 3 5 4" xfId="34243"/>
    <cellStyle name="Normal 16 3 2 3 5 4 2" xfId="34244"/>
    <cellStyle name="Normal 16 3 2 3 5 4 2 2" xfId="34245"/>
    <cellStyle name="Normal 16 3 2 3 5 4 3" xfId="34246"/>
    <cellStyle name="Normal 16 3 2 3 5 5" xfId="34247"/>
    <cellStyle name="Normal 16 3 2 3 5 5 2" xfId="34248"/>
    <cellStyle name="Normal 16 3 2 3 5 6" xfId="34249"/>
    <cellStyle name="Normal 16 3 2 3 6" xfId="34250"/>
    <cellStyle name="Normal 16 3 2 3 6 2" xfId="34251"/>
    <cellStyle name="Normal 16 3 2 3 6 2 2" xfId="34252"/>
    <cellStyle name="Normal 16 3 2 3 6 2 2 2" xfId="34253"/>
    <cellStyle name="Normal 16 3 2 3 6 2 2 2 2" xfId="34254"/>
    <cellStyle name="Normal 16 3 2 3 6 2 2 2 2 2" xfId="34255"/>
    <cellStyle name="Normal 16 3 2 3 6 2 2 2 3" xfId="34256"/>
    <cellStyle name="Normal 16 3 2 3 6 2 2 3" xfId="34257"/>
    <cellStyle name="Normal 16 3 2 3 6 2 2 3 2" xfId="34258"/>
    <cellStyle name="Normal 16 3 2 3 6 2 2 4" xfId="34259"/>
    <cellStyle name="Normal 16 3 2 3 6 2 3" xfId="34260"/>
    <cellStyle name="Normal 16 3 2 3 6 2 3 2" xfId="34261"/>
    <cellStyle name="Normal 16 3 2 3 6 2 3 2 2" xfId="34262"/>
    <cellStyle name="Normal 16 3 2 3 6 2 3 3" xfId="34263"/>
    <cellStyle name="Normal 16 3 2 3 6 2 4" xfId="34264"/>
    <cellStyle name="Normal 16 3 2 3 6 2 4 2" xfId="34265"/>
    <cellStyle name="Normal 16 3 2 3 6 2 5" xfId="34266"/>
    <cellStyle name="Normal 16 3 2 3 6 3" xfId="34267"/>
    <cellStyle name="Normal 16 3 2 3 6 3 2" xfId="34268"/>
    <cellStyle name="Normal 16 3 2 3 6 3 2 2" xfId="34269"/>
    <cellStyle name="Normal 16 3 2 3 6 3 2 2 2" xfId="34270"/>
    <cellStyle name="Normal 16 3 2 3 6 3 2 3" xfId="34271"/>
    <cellStyle name="Normal 16 3 2 3 6 3 3" xfId="34272"/>
    <cellStyle name="Normal 16 3 2 3 6 3 3 2" xfId="34273"/>
    <cellStyle name="Normal 16 3 2 3 6 3 4" xfId="34274"/>
    <cellStyle name="Normal 16 3 2 3 6 4" xfId="34275"/>
    <cellStyle name="Normal 16 3 2 3 6 4 2" xfId="34276"/>
    <cellStyle name="Normal 16 3 2 3 6 4 2 2" xfId="34277"/>
    <cellStyle name="Normal 16 3 2 3 6 4 3" xfId="34278"/>
    <cellStyle name="Normal 16 3 2 3 6 5" xfId="34279"/>
    <cellStyle name="Normal 16 3 2 3 6 5 2" xfId="34280"/>
    <cellStyle name="Normal 16 3 2 3 6 6" xfId="34281"/>
    <cellStyle name="Normal 16 3 2 3 7" xfId="34282"/>
    <cellStyle name="Normal 16 3 2 3 7 2" xfId="34283"/>
    <cellStyle name="Normal 16 3 2 3 7 2 2" xfId="34284"/>
    <cellStyle name="Normal 16 3 2 3 7 2 2 2" xfId="34285"/>
    <cellStyle name="Normal 16 3 2 3 7 2 2 2 2" xfId="34286"/>
    <cellStyle name="Normal 16 3 2 3 7 2 2 3" xfId="34287"/>
    <cellStyle name="Normal 16 3 2 3 7 2 3" xfId="34288"/>
    <cellStyle name="Normal 16 3 2 3 7 2 3 2" xfId="34289"/>
    <cellStyle name="Normal 16 3 2 3 7 2 4" xfId="34290"/>
    <cellStyle name="Normal 16 3 2 3 7 3" xfId="34291"/>
    <cellStyle name="Normal 16 3 2 3 7 3 2" xfId="34292"/>
    <cellStyle name="Normal 16 3 2 3 7 3 2 2" xfId="34293"/>
    <cellStyle name="Normal 16 3 2 3 7 3 3" xfId="34294"/>
    <cellStyle name="Normal 16 3 2 3 7 4" xfId="34295"/>
    <cellStyle name="Normal 16 3 2 3 7 4 2" xfId="34296"/>
    <cellStyle name="Normal 16 3 2 3 7 5" xfId="34297"/>
    <cellStyle name="Normal 16 3 2 3 8" xfId="34298"/>
    <cellStyle name="Normal 16 3 2 3 8 2" xfId="34299"/>
    <cellStyle name="Normal 16 3 2 3 8 2 2" xfId="34300"/>
    <cellStyle name="Normal 16 3 2 3 8 2 2 2" xfId="34301"/>
    <cellStyle name="Normal 16 3 2 3 8 2 3" xfId="34302"/>
    <cellStyle name="Normal 16 3 2 3 8 3" xfId="34303"/>
    <cellStyle name="Normal 16 3 2 3 8 3 2" xfId="34304"/>
    <cellStyle name="Normal 16 3 2 3 8 4" xfId="34305"/>
    <cellStyle name="Normal 16 3 2 3 9" xfId="34306"/>
    <cellStyle name="Normal 16 3 2 3 9 2" xfId="34307"/>
    <cellStyle name="Normal 16 3 2 3 9 2 2" xfId="34308"/>
    <cellStyle name="Normal 16 3 2 3 9 3" xfId="34309"/>
    <cellStyle name="Normal 16 3 2 4" xfId="34310"/>
    <cellStyle name="Normal 16 3 2 4 10" xfId="34311"/>
    <cellStyle name="Normal 16 3 2 4 11" xfId="34312"/>
    <cellStyle name="Normal 16 3 2 4 12" xfId="34313"/>
    <cellStyle name="Normal 16 3 2 4 13" xfId="34314"/>
    <cellStyle name="Normal 16 3 2 4 2" xfId="34315"/>
    <cellStyle name="Normal 16 3 2 4 2 2" xfId="34316"/>
    <cellStyle name="Normal 16 3 2 4 2 2 2" xfId="34317"/>
    <cellStyle name="Normal 16 3 2 4 2 2 2 2" xfId="34318"/>
    <cellStyle name="Normal 16 3 2 4 2 2 2 2 2" xfId="34319"/>
    <cellStyle name="Normal 16 3 2 4 2 2 2 2 2 2" xfId="34320"/>
    <cellStyle name="Normal 16 3 2 4 2 2 2 2 3" xfId="34321"/>
    <cellStyle name="Normal 16 3 2 4 2 2 2 3" xfId="34322"/>
    <cellStyle name="Normal 16 3 2 4 2 2 2 3 2" xfId="34323"/>
    <cellStyle name="Normal 16 3 2 4 2 2 2 4" xfId="34324"/>
    <cellStyle name="Normal 16 3 2 4 2 2 3" xfId="34325"/>
    <cellStyle name="Normal 16 3 2 4 2 2 3 2" xfId="34326"/>
    <cellStyle name="Normal 16 3 2 4 2 2 3 2 2" xfId="34327"/>
    <cellStyle name="Normal 16 3 2 4 2 2 3 3" xfId="34328"/>
    <cellStyle name="Normal 16 3 2 4 2 2 4" xfId="34329"/>
    <cellStyle name="Normal 16 3 2 4 2 2 4 2" xfId="34330"/>
    <cellStyle name="Normal 16 3 2 4 2 2 5" xfId="34331"/>
    <cellStyle name="Normal 16 3 2 4 2 3" xfId="34332"/>
    <cellStyle name="Normal 16 3 2 4 2 3 2" xfId="34333"/>
    <cellStyle name="Normal 16 3 2 4 2 3 2 2" xfId="34334"/>
    <cellStyle name="Normal 16 3 2 4 2 3 2 2 2" xfId="34335"/>
    <cellStyle name="Normal 16 3 2 4 2 3 2 3" xfId="34336"/>
    <cellStyle name="Normal 16 3 2 4 2 3 3" xfId="34337"/>
    <cellStyle name="Normal 16 3 2 4 2 3 3 2" xfId="34338"/>
    <cellStyle name="Normal 16 3 2 4 2 3 4" xfId="34339"/>
    <cellStyle name="Normal 16 3 2 4 2 4" xfId="34340"/>
    <cellStyle name="Normal 16 3 2 4 2 4 2" xfId="34341"/>
    <cellStyle name="Normal 16 3 2 4 2 4 2 2" xfId="34342"/>
    <cellStyle name="Normal 16 3 2 4 2 4 3" xfId="34343"/>
    <cellStyle name="Normal 16 3 2 4 2 5" xfId="34344"/>
    <cellStyle name="Normal 16 3 2 4 2 5 2" xfId="34345"/>
    <cellStyle name="Normal 16 3 2 4 2 6" xfId="34346"/>
    <cellStyle name="Normal 16 3 2 4 3" xfId="34347"/>
    <cellStyle name="Normal 16 3 2 4 3 2" xfId="34348"/>
    <cellStyle name="Normal 16 3 2 4 3 2 2" xfId="34349"/>
    <cellStyle name="Normal 16 3 2 4 3 2 2 2" xfId="34350"/>
    <cellStyle name="Normal 16 3 2 4 3 2 2 2 2" xfId="34351"/>
    <cellStyle name="Normal 16 3 2 4 3 2 2 2 2 2" xfId="34352"/>
    <cellStyle name="Normal 16 3 2 4 3 2 2 2 3" xfId="34353"/>
    <cellStyle name="Normal 16 3 2 4 3 2 2 3" xfId="34354"/>
    <cellStyle name="Normal 16 3 2 4 3 2 2 3 2" xfId="34355"/>
    <cellStyle name="Normal 16 3 2 4 3 2 2 4" xfId="34356"/>
    <cellStyle name="Normal 16 3 2 4 3 2 3" xfId="34357"/>
    <cellStyle name="Normal 16 3 2 4 3 2 3 2" xfId="34358"/>
    <cellStyle name="Normal 16 3 2 4 3 2 3 2 2" xfId="34359"/>
    <cellStyle name="Normal 16 3 2 4 3 2 3 3" xfId="34360"/>
    <cellStyle name="Normal 16 3 2 4 3 2 4" xfId="34361"/>
    <cellStyle name="Normal 16 3 2 4 3 2 4 2" xfId="34362"/>
    <cellStyle name="Normal 16 3 2 4 3 2 5" xfId="34363"/>
    <cellStyle name="Normal 16 3 2 4 3 3" xfId="34364"/>
    <cellStyle name="Normal 16 3 2 4 3 3 2" xfId="34365"/>
    <cellStyle name="Normal 16 3 2 4 3 3 2 2" xfId="34366"/>
    <cellStyle name="Normal 16 3 2 4 3 3 2 2 2" xfId="34367"/>
    <cellStyle name="Normal 16 3 2 4 3 3 2 3" xfId="34368"/>
    <cellStyle name="Normal 16 3 2 4 3 3 3" xfId="34369"/>
    <cellStyle name="Normal 16 3 2 4 3 3 3 2" xfId="34370"/>
    <cellStyle name="Normal 16 3 2 4 3 3 4" xfId="34371"/>
    <cellStyle name="Normal 16 3 2 4 3 4" xfId="34372"/>
    <cellStyle name="Normal 16 3 2 4 3 4 2" xfId="34373"/>
    <cellStyle name="Normal 16 3 2 4 3 4 2 2" xfId="34374"/>
    <cellStyle name="Normal 16 3 2 4 3 4 3" xfId="34375"/>
    <cellStyle name="Normal 16 3 2 4 3 5" xfId="34376"/>
    <cellStyle name="Normal 16 3 2 4 3 5 2" xfId="34377"/>
    <cellStyle name="Normal 16 3 2 4 3 6" xfId="34378"/>
    <cellStyle name="Normal 16 3 2 4 4" xfId="34379"/>
    <cellStyle name="Normal 16 3 2 4 4 2" xfId="34380"/>
    <cellStyle name="Normal 16 3 2 4 4 2 2" xfId="34381"/>
    <cellStyle name="Normal 16 3 2 4 4 2 2 2" xfId="34382"/>
    <cellStyle name="Normal 16 3 2 4 4 2 2 2 2" xfId="34383"/>
    <cellStyle name="Normal 16 3 2 4 4 2 2 2 2 2" xfId="34384"/>
    <cellStyle name="Normal 16 3 2 4 4 2 2 2 3" xfId="34385"/>
    <cellStyle name="Normal 16 3 2 4 4 2 2 3" xfId="34386"/>
    <cellStyle name="Normal 16 3 2 4 4 2 2 3 2" xfId="34387"/>
    <cellStyle name="Normal 16 3 2 4 4 2 2 4" xfId="34388"/>
    <cellStyle name="Normal 16 3 2 4 4 2 3" xfId="34389"/>
    <cellStyle name="Normal 16 3 2 4 4 2 3 2" xfId="34390"/>
    <cellStyle name="Normal 16 3 2 4 4 2 3 2 2" xfId="34391"/>
    <cellStyle name="Normal 16 3 2 4 4 2 3 3" xfId="34392"/>
    <cellStyle name="Normal 16 3 2 4 4 2 4" xfId="34393"/>
    <cellStyle name="Normal 16 3 2 4 4 2 4 2" xfId="34394"/>
    <cellStyle name="Normal 16 3 2 4 4 2 5" xfId="34395"/>
    <cellStyle name="Normal 16 3 2 4 4 3" xfId="34396"/>
    <cellStyle name="Normal 16 3 2 4 4 3 2" xfId="34397"/>
    <cellStyle name="Normal 16 3 2 4 4 3 2 2" xfId="34398"/>
    <cellStyle name="Normal 16 3 2 4 4 3 2 2 2" xfId="34399"/>
    <cellStyle name="Normal 16 3 2 4 4 3 2 3" xfId="34400"/>
    <cellStyle name="Normal 16 3 2 4 4 3 3" xfId="34401"/>
    <cellStyle name="Normal 16 3 2 4 4 3 3 2" xfId="34402"/>
    <cellStyle name="Normal 16 3 2 4 4 3 4" xfId="34403"/>
    <cellStyle name="Normal 16 3 2 4 4 4" xfId="34404"/>
    <cellStyle name="Normal 16 3 2 4 4 4 2" xfId="34405"/>
    <cellStyle name="Normal 16 3 2 4 4 4 2 2" xfId="34406"/>
    <cellStyle name="Normal 16 3 2 4 4 4 3" xfId="34407"/>
    <cellStyle name="Normal 16 3 2 4 4 5" xfId="34408"/>
    <cellStyle name="Normal 16 3 2 4 4 5 2" xfId="34409"/>
    <cellStyle name="Normal 16 3 2 4 4 6" xfId="34410"/>
    <cellStyle name="Normal 16 3 2 4 5" xfId="34411"/>
    <cellStyle name="Normal 16 3 2 4 5 2" xfId="34412"/>
    <cellStyle name="Normal 16 3 2 4 5 2 2" xfId="34413"/>
    <cellStyle name="Normal 16 3 2 4 5 2 2 2" xfId="34414"/>
    <cellStyle name="Normal 16 3 2 4 5 2 2 2 2" xfId="34415"/>
    <cellStyle name="Normal 16 3 2 4 5 2 2 3" xfId="34416"/>
    <cellStyle name="Normal 16 3 2 4 5 2 3" xfId="34417"/>
    <cellStyle name="Normal 16 3 2 4 5 2 3 2" xfId="34418"/>
    <cellStyle name="Normal 16 3 2 4 5 2 4" xfId="34419"/>
    <cellStyle name="Normal 16 3 2 4 5 3" xfId="34420"/>
    <cellStyle name="Normal 16 3 2 4 5 3 2" xfId="34421"/>
    <cellStyle name="Normal 16 3 2 4 5 3 2 2" xfId="34422"/>
    <cellStyle name="Normal 16 3 2 4 5 3 3" xfId="34423"/>
    <cellStyle name="Normal 16 3 2 4 5 4" xfId="34424"/>
    <cellStyle name="Normal 16 3 2 4 5 4 2" xfId="34425"/>
    <cellStyle name="Normal 16 3 2 4 5 5" xfId="34426"/>
    <cellStyle name="Normal 16 3 2 4 6" xfId="34427"/>
    <cellStyle name="Normal 16 3 2 4 6 2" xfId="34428"/>
    <cellStyle name="Normal 16 3 2 4 6 2 2" xfId="34429"/>
    <cellStyle name="Normal 16 3 2 4 6 2 2 2" xfId="34430"/>
    <cellStyle name="Normal 16 3 2 4 6 2 3" xfId="34431"/>
    <cellStyle name="Normal 16 3 2 4 6 3" xfId="34432"/>
    <cellStyle name="Normal 16 3 2 4 6 3 2" xfId="34433"/>
    <cellStyle name="Normal 16 3 2 4 6 4" xfId="34434"/>
    <cellStyle name="Normal 16 3 2 4 7" xfId="34435"/>
    <cellStyle name="Normal 16 3 2 4 7 2" xfId="34436"/>
    <cellStyle name="Normal 16 3 2 4 7 2 2" xfId="34437"/>
    <cellStyle name="Normal 16 3 2 4 7 3" xfId="34438"/>
    <cellStyle name="Normal 16 3 2 4 8" xfId="34439"/>
    <cellStyle name="Normal 16 3 2 4 8 2" xfId="34440"/>
    <cellStyle name="Normal 16 3 2 4 9" xfId="34441"/>
    <cellStyle name="Normal 16 3 2 5" xfId="34442"/>
    <cellStyle name="Normal 16 3 2 5 10" xfId="34443"/>
    <cellStyle name="Normal 16 3 2 5 2" xfId="34444"/>
    <cellStyle name="Normal 16 3 2 5 2 2" xfId="34445"/>
    <cellStyle name="Normal 16 3 2 5 2 2 2" xfId="34446"/>
    <cellStyle name="Normal 16 3 2 5 2 2 2 2" xfId="34447"/>
    <cellStyle name="Normal 16 3 2 5 2 2 2 2 2" xfId="34448"/>
    <cellStyle name="Normal 16 3 2 5 2 2 2 2 2 2" xfId="34449"/>
    <cellStyle name="Normal 16 3 2 5 2 2 2 2 3" xfId="34450"/>
    <cellStyle name="Normal 16 3 2 5 2 2 2 3" xfId="34451"/>
    <cellStyle name="Normal 16 3 2 5 2 2 2 3 2" xfId="34452"/>
    <cellStyle name="Normal 16 3 2 5 2 2 2 4" xfId="34453"/>
    <cellStyle name="Normal 16 3 2 5 2 2 3" xfId="34454"/>
    <cellStyle name="Normal 16 3 2 5 2 2 3 2" xfId="34455"/>
    <cellStyle name="Normal 16 3 2 5 2 2 3 2 2" xfId="34456"/>
    <cellStyle name="Normal 16 3 2 5 2 2 3 3" xfId="34457"/>
    <cellStyle name="Normal 16 3 2 5 2 2 4" xfId="34458"/>
    <cellStyle name="Normal 16 3 2 5 2 2 4 2" xfId="34459"/>
    <cellStyle name="Normal 16 3 2 5 2 2 5" xfId="34460"/>
    <cellStyle name="Normal 16 3 2 5 2 3" xfId="34461"/>
    <cellStyle name="Normal 16 3 2 5 2 3 2" xfId="34462"/>
    <cellStyle name="Normal 16 3 2 5 2 3 2 2" xfId="34463"/>
    <cellStyle name="Normal 16 3 2 5 2 3 2 2 2" xfId="34464"/>
    <cellStyle name="Normal 16 3 2 5 2 3 2 3" xfId="34465"/>
    <cellStyle name="Normal 16 3 2 5 2 3 3" xfId="34466"/>
    <cellStyle name="Normal 16 3 2 5 2 3 3 2" xfId="34467"/>
    <cellStyle name="Normal 16 3 2 5 2 3 4" xfId="34468"/>
    <cellStyle name="Normal 16 3 2 5 2 4" xfId="34469"/>
    <cellStyle name="Normal 16 3 2 5 2 4 2" xfId="34470"/>
    <cellStyle name="Normal 16 3 2 5 2 4 2 2" xfId="34471"/>
    <cellStyle name="Normal 16 3 2 5 2 4 3" xfId="34472"/>
    <cellStyle name="Normal 16 3 2 5 2 5" xfId="34473"/>
    <cellStyle name="Normal 16 3 2 5 2 5 2" xfId="34474"/>
    <cellStyle name="Normal 16 3 2 5 2 6" xfId="34475"/>
    <cellStyle name="Normal 16 3 2 5 3" xfId="34476"/>
    <cellStyle name="Normal 16 3 2 5 3 2" xfId="34477"/>
    <cellStyle name="Normal 16 3 2 5 3 2 2" xfId="34478"/>
    <cellStyle name="Normal 16 3 2 5 3 2 2 2" xfId="34479"/>
    <cellStyle name="Normal 16 3 2 5 3 2 2 2 2" xfId="34480"/>
    <cellStyle name="Normal 16 3 2 5 3 2 2 2 2 2" xfId="34481"/>
    <cellStyle name="Normal 16 3 2 5 3 2 2 2 3" xfId="34482"/>
    <cellStyle name="Normal 16 3 2 5 3 2 2 3" xfId="34483"/>
    <cellStyle name="Normal 16 3 2 5 3 2 2 3 2" xfId="34484"/>
    <cellStyle name="Normal 16 3 2 5 3 2 2 4" xfId="34485"/>
    <cellStyle name="Normal 16 3 2 5 3 2 3" xfId="34486"/>
    <cellStyle name="Normal 16 3 2 5 3 2 3 2" xfId="34487"/>
    <cellStyle name="Normal 16 3 2 5 3 2 3 2 2" xfId="34488"/>
    <cellStyle name="Normal 16 3 2 5 3 2 3 3" xfId="34489"/>
    <cellStyle name="Normal 16 3 2 5 3 2 4" xfId="34490"/>
    <cellStyle name="Normal 16 3 2 5 3 2 4 2" xfId="34491"/>
    <cellStyle name="Normal 16 3 2 5 3 2 5" xfId="34492"/>
    <cellStyle name="Normal 16 3 2 5 3 3" xfId="34493"/>
    <cellStyle name="Normal 16 3 2 5 3 3 2" xfId="34494"/>
    <cellStyle name="Normal 16 3 2 5 3 3 2 2" xfId="34495"/>
    <cellStyle name="Normal 16 3 2 5 3 3 2 2 2" xfId="34496"/>
    <cellStyle name="Normal 16 3 2 5 3 3 2 3" xfId="34497"/>
    <cellStyle name="Normal 16 3 2 5 3 3 3" xfId="34498"/>
    <cellStyle name="Normal 16 3 2 5 3 3 3 2" xfId="34499"/>
    <cellStyle name="Normal 16 3 2 5 3 3 4" xfId="34500"/>
    <cellStyle name="Normal 16 3 2 5 3 4" xfId="34501"/>
    <cellStyle name="Normal 16 3 2 5 3 4 2" xfId="34502"/>
    <cellStyle name="Normal 16 3 2 5 3 4 2 2" xfId="34503"/>
    <cellStyle name="Normal 16 3 2 5 3 4 3" xfId="34504"/>
    <cellStyle name="Normal 16 3 2 5 3 5" xfId="34505"/>
    <cellStyle name="Normal 16 3 2 5 3 5 2" xfId="34506"/>
    <cellStyle name="Normal 16 3 2 5 3 6" xfId="34507"/>
    <cellStyle name="Normal 16 3 2 5 4" xfId="34508"/>
    <cellStyle name="Normal 16 3 2 5 4 2" xfId="34509"/>
    <cellStyle name="Normal 16 3 2 5 4 2 2" xfId="34510"/>
    <cellStyle name="Normal 16 3 2 5 4 2 2 2" xfId="34511"/>
    <cellStyle name="Normal 16 3 2 5 4 2 2 2 2" xfId="34512"/>
    <cellStyle name="Normal 16 3 2 5 4 2 2 2 2 2" xfId="34513"/>
    <cellStyle name="Normal 16 3 2 5 4 2 2 2 3" xfId="34514"/>
    <cellStyle name="Normal 16 3 2 5 4 2 2 3" xfId="34515"/>
    <cellStyle name="Normal 16 3 2 5 4 2 2 3 2" xfId="34516"/>
    <cellStyle name="Normal 16 3 2 5 4 2 2 4" xfId="34517"/>
    <cellStyle name="Normal 16 3 2 5 4 2 3" xfId="34518"/>
    <cellStyle name="Normal 16 3 2 5 4 2 3 2" xfId="34519"/>
    <cellStyle name="Normal 16 3 2 5 4 2 3 2 2" xfId="34520"/>
    <cellStyle name="Normal 16 3 2 5 4 2 3 3" xfId="34521"/>
    <cellStyle name="Normal 16 3 2 5 4 2 4" xfId="34522"/>
    <cellStyle name="Normal 16 3 2 5 4 2 4 2" xfId="34523"/>
    <cellStyle name="Normal 16 3 2 5 4 2 5" xfId="34524"/>
    <cellStyle name="Normal 16 3 2 5 4 3" xfId="34525"/>
    <cellStyle name="Normal 16 3 2 5 4 3 2" xfId="34526"/>
    <cellStyle name="Normal 16 3 2 5 4 3 2 2" xfId="34527"/>
    <cellStyle name="Normal 16 3 2 5 4 3 2 2 2" xfId="34528"/>
    <cellStyle name="Normal 16 3 2 5 4 3 2 3" xfId="34529"/>
    <cellStyle name="Normal 16 3 2 5 4 3 3" xfId="34530"/>
    <cellStyle name="Normal 16 3 2 5 4 3 3 2" xfId="34531"/>
    <cellStyle name="Normal 16 3 2 5 4 3 4" xfId="34532"/>
    <cellStyle name="Normal 16 3 2 5 4 4" xfId="34533"/>
    <cellStyle name="Normal 16 3 2 5 4 4 2" xfId="34534"/>
    <cellStyle name="Normal 16 3 2 5 4 4 2 2" xfId="34535"/>
    <cellStyle name="Normal 16 3 2 5 4 4 3" xfId="34536"/>
    <cellStyle name="Normal 16 3 2 5 4 5" xfId="34537"/>
    <cellStyle name="Normal 16 3 2 5 4 5 2" xfId="34538"/>
    <cellStyle name="Normal 16 3 2 5 4 6" xfId="34539"/>
    <cellStyle name="Normal 16 3 2 5 5" xfId="34540"/>
    <cellStyle name="Normal 16 3 2 5 5 2" xfId="34541"/>
    <cellStyle name="Normal 16 3 2 5 5 2 2" xfId="34542"/>
    <cellStyle name="Normal 16 3 2 5 5 2 2 2" xfId="34543"/>
    <cellStyle name="Normal 16 3 2 5 5 2 2 2 2" xfId="34544"/>
    <cellStyle name="Normal 16 3 2 5 5 2 2 3" xfId="34545"/>
    <cellStyle name="Normal 16 3 2 5 5 2 3" xfId="34546"/>
    <cellStyle name="Normal 16 3 2 5 5 2 3 2" xfId="34547"/>
    <cellStyle name="Normal 16 3 2 5 5 2 4" xfId="34548"/>
    <cellStyle name="Normal 16 3 2 5 5 3" xfId="34549"/>
    <cellStyle name="Normal 16 3 2 5 5 3 2" xfId="34550"/>
    <cellStyle name="Normal 16 3 2 5 5 3 2 2" xfId="34551"/>
    <cellStyle name="Normal 16 3 2 5 5 3 3" xfId="34552"/>
    <cellStyle name="Normal 16 3 2 5 5 4" xfId="34553"/>
    <cellStyle name="Normal 16 3 2 5 5 4 2" xfId="34554"/>
    <cellStyle name="Normal 16 3 2 5 5 5" xfId="34555"/>
    <cellStyle name="Normal 16 3 2 5 6" xfId="34556"/>
    <cellStyle name="Normal 16 3 2 5 6 2" xfId="34557"/>
    <cellStyle name="Normal 16 3 2 5 6 2 2" xfId="34558"/>
    <cellStyle name="Normal 16 3 2 5 6 2 2 2" xfId="34559"/>
    <cellStyle name="Normal 16 3 2 5 6 2 3" xfId="34560"/>
    <cellStyle name="Normal 16 3 2 5 6 3" xfId="34561"/>
    <cellStyle name="Normal 16 3 2 5 6 3 2" xfId="34562"/>
    <cellStyle name="Normal 16 3 2 5 6 4" xfId="34563"/>
    <cellStyle name="Normal 16 3 2 5 7" xfId="34564"/>
    <cellStyle name="Normal 16 3 2 5 7 2" xfId="34565"/>
    <cellStyle name="Normal 16 3 2 5 7 2 2" xfId="34566"/>
    <cellStyle name="Normal 16 3 2 5 7 3" xfId="34567"/>
    <cellStyle name="Normal 16 3 2 5 8" xfId="34568"/>
    <cellStyle name="Normal 16 3 2 5 8 2" xfId="34569"/>
    <cellStyle name="Normal 16 3 2 5 9" xfId="34570"/>
    <cellStyle name="Normal 16 3 2 6" xfId="34571"/>
    <cellStyle name="Normal 16 3 2 6 2" xfId="34572"/>
    <cellStyle name="Normal 16 3 2 6 2 2" xfId="34573"/>
    <cellStyle name="Normal 16 3 2 6 2 2 2" xfId="34574"/>
    <cellStyle name="Normal 16 3 2 6 2 2 2 2" xfId="34575"/>
    <cellStyle name="Normal 16 3 2 6 2 2 2 2 2" xfId="34576"/>
    <cellStyle name="Normal 16 3 2 6 2 2 2 3" xfId="34577"/>
    <cellStyle name="Normal 16 3 2 6 2 2 3" xfId="34578"/>
    <cellStyle name="Normal 16 3 2 6 2 2 3 2" xfId="34579"/>
    <cellStyle name="Normal 16 3 2 6 2 2 4" xfId="34580"/>
    <cellStyle name="Normal 16 3 2 6 2 3" xfId="34581"/>
    <cellStyle name="Normal 16 3 2 6 2 3 2" xfId="34582"/>
    <cellStyle name="Normal 16 3 2 6 2 3 2 2" xfId="34583"/>
    <cellStyle name="Normal 16 3 2 6 2 3 3" xfId="34584"/>
    <cellStyle name="Normal 16 3 2 6 2 4" xfId="34585"/>
    <cellStyle name="Normal 16 3 2 6 2 4 2" xfId="34586"/>
    <cellStyle name="Normal 16 3 2 6 2 5" xfId="34587"/>
    <cellStyle name="Normal 16 3 2 6 3" xfId="34588"/>
    <cellStyle name="Normal 16 3 2 6 3 2" xfId="34589"/>
    <cellStyle name="Normal 16 3 2 6 3 2 2" xfId="34590"/>
    <cellStyle name="Normal 16 3 2 6 3 2 2 2" xfId="34591"/>
    <cellStyle name="Normal 16 3 2 6 3 2 3" xfId="34592"/>
    <cellStyle name="Normal 16 3 2 6 3 3" xfId="34593"/>
    <cellStyle name="Normal 16 3 2 6 3 3 2" xfId="34594"/>
    <cellStyle name="Normal 16 3 2 6 3 4" xfId="34595"/>
    <cellStyle name="Normal 16 3 2 6 4" xfId="34596"/>
    <cellStyle name="Normal 16 3 2 6 4 2" xfId="34597"/>
    <cellStyle name="Normal 16 3 2 6 4 2 2" xfId="34598"/>
    <cellStyle name="Normal 16 3 2 6 4 3" xfId="34599"/>
    <cellStyle name="Normal 16 3 2 6 5" xfId="34600"/>
    <cellStyle name="Normal 16 3 2 6 5 2" xfId="34601"/>
    <cellStyle name="Normal 16 3 2 6 6" xfId="34602"/>
    <cellStyle name="Normal 16 3 2 7" xfId="34603"/>
    <cellStyle name="Normal 16 3 2 7 2" xfId="34604"/>
    <cellStyle name="Normal 16 3 2 7 2 2" xfId="34605"/>
    <cellStyle name="Normal 16 3 2 7 2 2 2" xfId="34606"/>
    <cellStyle name="Normal 16 3 2 7 2 2 2 2" xfId="34607"/>
    <cellStyle name="Normal 16 3 2 7 2 2 2 2 2" xfId="34608"/>
    <cellStyle name="Normal 16 3 2 7 2 2 2 3" xfId="34609"/>
    <cellStyle name="Normal 16 3 2 7 2 2 3" xfId="34610"/>
    <cellStyle name="Normal 16 3 2 7 2 2 3 2" xfId="34611"/>
    <cellStyle name="Normal 16 3 2 7 2 2 4" xfId="34612"/>
    <cellStyle name="Normal 16 3 2 7 2 3" xfId="34613"/>
    <cellStyle name="Normal 16 3 2 7 2 3 2" xfId="34614"/>
    <cellStyle name="Normal 16 3 2 7 2 3 2 2" xfId="34615"/>
    <cellStyle name="Normal 16 3 2 7 2 3 3" xfId="34616"/>
    <cellStyle name="Normal 16 3 2 7 2 4" xfId="34617"/>
    <cellStyle name="Normal 16 3 2 7 2 4 2" xfId="34618"/>
    <cellStyle name="Normal 16 3 2 7 2 5" xfId="34619"/>
    <cellStyle name="Normal 16 3 2 7 3" xfId="34620"/>
    <cellStyle name="Normal 16 3 2 7 3 2" xfId="34621"/>
    <cellStyle name="Normal 16 3 2 7 3 2 2" xfId="34622"/>
    <cellStyle name="Normal 16 3 2 7 3 2 2 2" xfId="34623"/>
    <cellStyle name="Normal 16 3 2 7 3 2 3" xfId="34624"/>
    <cellStyle name="Normal 16 3 2 7 3 3" xfId="34625"/>
    <cellStyle name="Normal 16 3 2 7 3 3 2" xfId="34626"/>
    <cellStyle name="Normal 16 3 2 7 3 4" xfId="34627"/>
    <cellStyle name="Normal 16 3 2 7 4" xfId="34628"/>
    <cellStyle name="Normal 16 3 2 7 4 2" xfId="34629"/>
    <cellStyle name="Normal 16 3 2 7 4 2 2" xfId="34630"/>
    <cellStyle name="Normal 16 3 2 7 4 3" xfId="34631"/>
    <cellStyle name="Normal 16 3 2 7 5" xfId="34632"/>
    <cellStyle name="Normal 16 3 2 7 5 2" xfId="34633"/>
    <cellStyle name="Normal 16 3 2 7 6" xfId="34634"/>
    <cellStyle name="Normal 16 3 2 8" xfId="34635"/>
    <cellStyle name="Normal 16 3 2 8 2" xfId="34636"/>
    <cellStyle name="Normal 16 3 2 8 2 2" xfId="34637"/>
    <cellStyle name="Normal 16 3 2 8 2 2 2" xfId="34638"/>
    <cellStyle name="Normal 16 3 2 8 2 2 2 2" xfId="34639"/>
    <cellStyle name="Normal 16 3 2 8 2 2 2 2 2" xfId="34640"/>
    <cellStyle name="Normal 16 3 2 8 2 2 2 3" xfId="34641"/>
    <cellStyle name="Normal 16 3 2 8 2 2 3" xfId="34642"/>
    <cellStyle name="Normal 16 3 2 8 2 2 3 2" xfId="34643"/>
    <cellStyle name="Normal 16 3 2 8 2 2 4" xfId="34644"/>
    <cellStyle name="Normal 16 3 2 8 2 3" xfId="34645"/>
    <cellStyle name="Normal 16 3 2 8 2 3 2" xfId="34646"/>
    <cellStyle name="Normal 16 3 2 8 2 3 2 2" xfId="34647"/>
    <cellStyle name="Normal 16 3 2 8 2 3 3" xfId="34648"/>
    <cellStyle name="Normal 16 3 2 8 2 4" xfId="34649"/>
    <cellStyle name="Normal 16 3 2 8 2 4 2" xfId="34650"/>
    <cellStyle name="Normal 16 3 2 8 2 5" xfId="34651"/>
    <cellStyle name="Normal 16 3 2 8 3" xfId="34652"/>
    <cellStyle name="Normal 16 3 2 8 3 2" xfId="34653"/>
    <cellStyle name="Normal 16 3 2 8 3 2 2" xfId="34654"/>
    <cellStyle name="Normal 16 3 2 8 3 2 2 2" xfId="34655"/>
    <cellStyle name="Normal 16 3 2 8 3 2 3" xfId="34656"/>
    <cellStyle name="Normal 16 3 2 8 3 3" xfId="34657"/>
    <cellStyle name="Normal 16 3 2 8 3 3 2" xfId="34658"/>
    <cellStyle name="Normal 16 3 2 8 3 4" xfId="34659"/>
    <cellStyle name="Normal 16 3 2 8 4" xfId="34660"/>
    <cellStyle name="Normal 16 3 2 8 4 2" xfId="34661"/>
    <cellStyle name="Normal 16 3 2 8 4 2 2" xfId="34662"/>
    <cellStyle name="Normal 16 3 2 8 4 3" xfId="34663"/>
    <cellStyle name="Normal 16 3 2 8 5" xfId="34664"/>
    <cellStyle name="Normal 16 3 2 8 5 2" xfId="34665"/>
    <cellStyle name="Normal 16 3 2 8 6" xfId="34666"/>
    <cellStyle name="Normal 16 3 2 9" xfId="34667"/>
    <cellStyle name="Normal 16 3 2 9 2" xfId="34668"/>
    <cellStyle name="Normal 16 3 2 9 2 2" xfId="34669"/>
    <cellStyle name="Normal 16 3 2 9 2 2 2" xfId="34670"/>
    <cellStyle name="Normal 16 3 2 9 2 2 2 2" xfId="34671"/>
    <cellStyle name="Normal 16 3 2 9 2 2 3" xfId="34672"/>
    <cellStyle name="Normal 16 3 2 9 2 3" xfId="34673"/>
    <cellStyle name="Normal 16 3 2 9 2 3 2" xfId="34674"/>
    <cellStyle name="Normal 16 3 2 9 2 4" xfId="34675"/>
    <cellStyle name="Normal 16 3 2 9 3" xfId="34676"/>
    <cellStyle name="Normal 16 3 2 9 3 2" xfId="34677"/>
    <cellStyle name="Normal 16 3 2 9 3 2 2" xfId="34678"/>
    <cellStyle name="Normal 16 3 2 9 3 3" xfId="34679"/>
    <cellStyle name="Normal 16 3 2 9 4" xfId="34680"/>
    <cellStyle name="Normal 16 3 2 9 4 2" xfId="34681"/>
    <cellStyle name="Normal 16 3 2 9 5" xfId="34682"/>
    <cellStyle name="Normal 16 3 20" xfId="34683"/>
    <cellStyle name="Normal 16 3 21" xfId="34684"/>
    <cellStyle name="Normal 16 3 22" xfId="34685"/>
    <cellStyle name="Normal 16 3 23" xfId="34686"/>
    <cellStyle name="Normal 16 3 24" xfId="34687"/>
    <cellStyle name="Normal 16 3 25" xfId="34688"/>
    <cellStyle name="Normal 16 3 26" xfId="34689"/>
    <cellStyle name="Normal 16 3 27" xfId="34690"/>
    <cellStyle name="Normal 16 3 3" xfId="34691"/>
    <cellStyle name="Normal 16 3 3 10" xfId="34692"/>
    <cellStyle name="Normal 16 3 3 10 2" xfId="34693"/>
    <cellStyle name="Normal 16 3 3 10 2 2" xfId="34694"/>
    <cellStyle name="Normal 16 3 3 10 3" xfId="34695"/>
    <cellStyle name="Normal 16 3 3 11" xfId="34696"/>
    <cellStyle name="Normal 16 3 3 11 2" xfId="34697"/>
    <cellStyle name="Normal 16 3 3 12" xfId="34698"/>
    <cellStyle name="Normal 16 3 3 12 2" xfId="34699"/>
    <cellStyle name="Normal 16 3 3 13" xfId="34700"/>
    <cellStyle name="Normal 16 3 3 14" xfId="34701"/>
    <cellStyle name="Normal 16 3 3 15" xfId="34702"/>
    <cellStyle name="Normal 16 3 3 16" xfId="34703"/>
    <cellStyle name="Normal 16 3 3 17" xfId="34704"/>
    <cellStyle name="Normal 16 3 3 2" xfId="34705"/>
    <cellStyle name="Normal 16 3 3 2 10" xfId="34706"/>
    <cellStyle name="Normal 16 3 3 2 10 2" xfId="34707"/>
    <cellStyle name="Normal 16 3 3 2 11" xfId="34708"/>
    <cellStyle name="Normal 16 3 3 2 12" xfId="34709"/>
    <cellStyle name="Normal 16 3 3 2 2" xfId="34710"/>
    <cellStyle name="Normal 16 3 3 2 2 2" xfId="34711"/>
    <cellStyle name="Normal 16 3 3 2 2 2 2" xfId="34712"/>
    <cellStyle name="Normal 16 3 3 2 2 2 2 2" xfId="34713"/>
    <cellStyle name="Normal 16 3 3 2 2 2 2 2 2" xfId="34714"/>
    <cellStyle name="Normal 16 3 3 2 2 2 2 2 2 2" xfId="34715"/>
    <cellStyle name="Normal 16 3 3 2 2 2 2 2 2 2 2" xfId="34716"/>
    <cellStyle name="Normal 16 3 3 2 2 2 2 2 2 3" xfId="34717"/>
    <cellStyle name="Normal 16 3 3 2 2 2 2 2 3" xfId="34718"/>
    <cellStyle name="Normal 16 3 3 2 2 2 2 2 3 2" xfId="34719"/>
    <cellStyle name="Normal 16 3 3 2 2 2 2 2 4" xfId="34720"/>
    <cellStyle name="Normal 16 3 3 2 2 2 2 3" xfId="34721"/>
    <cellStyle name="Normal 16 3 3 2 2 2 2 3 2" xfId="34722"/>
    <cellStyle name="Normal 16 3 3 2 2 2 2 3 2 2" xfId="34723"/>
    <cellStyle name="Normal 16 3 3 2 2 2 2 3 3" xfId="34724"/>
    <cellStyle name="Normal 16 3 3 2 2 2 2 4" xfId="34725"/>
    <cellStyle name="Normal 16 3 3 2 2 2 2 4 2" xfId="34726"/>
    <cellStyle name="Normal 16 3 3 2 2 2 2 5" xfId="34727"/>
    <cellStyle name="Normal 16 3 3 2 2 2 3" xfId="34728"/>
    <cellStyle name="Normal 16 3 3 2 2 2 3 2" xfId="34729"/>
    <cellStyle name="Normal 16 3 3 2 2 2 3 2 2" xfId="34730"/>
    <cellStyle name="Normal 16 3 3 2 2 2 3 2 2 2" xfId="34731"/>
    <cellStyle name="Normal 16 3 3 2 2 2 3 2 3" xfId="34732"/>
    <cellStyle name="Normal 16 3 3 2 2 2 3 3" xfId="34733"/>
    <cellStyle name="Normal 16 3 3 2 2 2 3 3 2" xfId="34734"/>
    <cellStyle name="Normal 16 3 3 2 2 2 3 4" xfId="34735"/>
    <cellStyle name="Normal 16 3 3 2 2 2 4" xfId="34736"/>
    <cellStyle name="Normal 16 3 3 2 2 2 4 2" xfId="34737"/>
    <cellStyle name="Normal 16 3 3 2 2 2 4 2 2" xfId="34738"/>
    <cellStyle name="Normal 16 3 3 2 2 2 4 3" xfId="34739"/>
    <cellStyle name="Normal 16 3 3 2 2 2 5" xfId="34740"/>
    <cellStyle name="Normal 16 3 3 2 2 2 5 2" xfId="34741"/>
    <cellStyle name="Normal 16 3 3 2 2 2 6" xfId="34742"/>
    <cellStyle name="Normal 16 3 3 2 2 3" xfId="34743"/>
    <cellStyle name="Normal 16 3 3 2 2 3 2" xfId="34744"/>
    <cellStyle name="Normal 16 3 3 2 2 3 2 2" xfId="34745"/>
    <cellStyle name="Normal 16 3 3 2 2 3 2 2 2" xfId="34746"/>
    <cellStyle name="Normal 16 3 3 2 2 3 2 2 2 2" xfId="34747"/>
    <cellStyle name="Normal 16 3 3 2 2 3 2 2 2 2 2" xfId="34748"/>
    <cellStyle name="Normal 16 3 3 2 2 3 2 2 2 3" xfId="34749"/>
    <cellStyle name="Normal 16 3 3 2 2 3 2 2 3" xfId="34750"/>
    <cellStyle name="Normal 16 3 3 2 2 3 2 2 3 2" xfId="34751"/>
    <cellStyle name="Normal 16 3 3 2 2 3 2 2 4" xfId="34752"/>
    <cellStyle name="Normal 16 3 3 2 2 3 2 3" xfId="34753"/>
    <cellStyle name="Normal 16 3 3 2 2 3 2 3 2" xfId="34754"/>
    <cellStyle name="Normal 16 3 3 2 2 3 2 3 2 2" xfId="34755"/>
    <cellStyle name="Normal 16 3 3 2 2 3 2 3 3" xfId="34756"/>
    <cellStyle name="Normal 16 3 3 2 2 3 2 4" xfId="34757"/>
    <cellStyle name="Normal 16 3 3 2 2 3 2 4 2" xfId="34758"/>
    <cellStyle name="Normal 16 3 3 2 2 3 2 5" xfId="34759"/>
    <cellStyle name="Normal 16 3 3 2 2 3 3" xfId="34760"/>
    <cellStyle name="Normal 16 3 3 2 2 3 3 2" xfId="34761"/>
    <cellStyle name="Normal 16 3 3 2 2 3 3 2 2" xfId="34762"/>
    <cellStyle name="Normal 16 3 3 2 2 3 3 2 2 2" xfId="34763"/>
    <cellStyle name="Normal 16 3 3 2 2 3 3 2 3" xfId="34764"/>
    <cellStyle name="Normal 16 3 3 2 2 3 3 3" xfId="34765"/>
    <cellStyle name="Normal 16 3 3 2 2 3 3 3 2" xfId="34766"/>
    <cellStyle name="Normal 16 3 3 2 2 3 3 4" xfId="34767"/>
    <cellStyle name="Normal 16 3 3 2 2 3 4" xfId="34768"/>
    <cellStyle name="Normal 16 3 3 2 2 3 4 2" xfId="34769"/>
    <cellStyle name="Normal 16 3 3 2 2 3 4 2 2" xfId="34770"/>
    <cellStyle name="Normal 16 3 3 2 2 3 4 3" xfId="34771"/>
    <cellStyle name="Normal 16 3 3 2 2 3 5" xfId="34772"/>
    <cellStyle name="Normal 16 3 3 2 2 3 5 2" xfId="34773"/>
    <cellStyle name="Normal 16 3 3 2 2 3 6" xfId="34774"/>
    <cellStyle name="Normal 16 3 3 2 2 4" xfId="34775"/>
    <cellStyle name="Normal 16 3 3 2 2 4 2" xfId="34776"/>
    <cellStyle name="Normal 16 3 3 2 2 4 2 2" xfId="34777"/>
    <cellStyle name="Normal 16 3 3 2 2 4 2 2 2" xfId="34778"/>
    <cellStyle name="Normal 16 3 3 2 2 4 2 2 2 2" xfId="34779"/>
    <cellStyle name="Normal 16 3 3 2 2 4 2 2 2 2 2" xfId="34780"/>
    <cellStyle name="Normal 16 3 3 2 2 4 2 2 2 3" xfId="34781"/>
    <cellStyle name="Normal 16 3 3 2 2 4 2 2 3" xfId="34782"/>
    <cellStyle name="Normal 16 3 3 2 2 4 2 2 3 2" xfId="34783"/>
    <cellStyle name="Normal 16 3 3 2 2 4 2 2 4" xfId="34784"/>
    <cellStyle name="Normal 16 3 3 2 2 4 2 3" xfId="34785"/>
    <cellStyle name="Normal 16 3 3 2 2 4 2 3 2" xfId="34786"/>
    <cellStyle name="Normal 16 3 3 2 2 4 2 3 2 2" xfId="34787"/>
    <cellStyle name="Normal 16 3 3 2 2 4 2 3 3" xfId="34788"/>
    <cellStyle name="Normal 16 3 3 2 2 4 2 4" xfId="34789"/>
    <cellStyle name="Normal 16 3 3 2 2 4 2 4 2" xfId="34790"/>
    <cellStyle name="Normal 16 3 3 2 2 4 2 5" xfId="34791"/>
    <cellStyle name="Normal 16 3 3 2 2 4 3" xfId="34792"/>
    <cellStyle name="Normal 16 3 3 2 2 4 3 2" xfId="34793"/>
    <cellStyle name="Normal 16 3 3 2 2 4 3 2 2" xfId="34794"/>
    <cellStyle name="Normal 16 3 3 2 2 4 3 2 2 2" xfId="34795"/>
    <cellStyle name="Normal 16 3 3 2 2 4 3 2 3" xfId="34796"/>
    <cellStyle name="Normal 16 3 3 2 2 4 3 3" xfId="34797"/>
    <cellStyle name="Normal 16 3 3 2 2 4 3 3 2" xfId="34798"/>
    <cellStyle name="Normal 16 3 3 2 2 4 3 4" xfId="34799"/>
    <cellStyle name="Normal 16 3 3 2 2 4 4" xfId="34800"/>
    <cellStyle name="Normal 16 3 3 2 2 4 4 2" xfId="34801"/>
    <cellStyle name="Normal 16 3 3 2 2 4 4 2 2" xfId="34802"/>
    <cellStyle name="Normal 16 3 3 2 2 4 4 3" xfId="34803"/>
    <cellStyle name="Normal 16 3 3 2 2 4 5" xfId="34804"/>
    <cellStyle name="Normal 16 3 3 2 2 4 5 2" xfId="34805"/>
    <cellStyle name="Normal 16 3 3 2 2 4 6" xfId="34806"/>
    <cellStyle name="Normal 16 3 3 2 2 5" xfId="34807"/>
    <cellStyle name="Normal 16 3 3 2 2 5 2" xfId="34808"/>
    <cellStyle name="Normal 16 3 3 2 2 5 2 2" xfId="34809"/>
    <cellStyle name="Normal 16 3 3 2 2 5 2 2 2" xfId="34810"/>
    <cellStyle name="Normal 16 3 3 2 2 5 2 2 2 2" xfId="34811"/>
    <cellStyle name="Normal 16 3 3 2 2 5 2 2 3" xfId="34812"/>
    <cellStyle name="Normal 16 3 3 2 2 5 2 3" xfId="34813"/>
    <cellStyle name="Normal 16 3 3 2 2 5 2 3 2" xfId="34814"/>
    <cellStyle name="Normal 16 3 3 2 2 5 2 4" xfId="34815"/>
    <cellStyle name="Normal 16 3 3 2 2 5 3" xfId="34816"/>
    <cellStyle name="Normal 16 3 3 2 2 5 3 2" xfId="34817"/>
    <cellStyle name="Normal 16 3 3 2 2 5 3 2 2" xfId="34818"/>
    <cellStyle name="Normal 16 3 3 2 2 5 3 3" xfId="34819"/>
    <cellStyle name="Normal 16 3 3 2 2 5 4" xfId="34820"/>
    <cellStyle name="Normal 16 3 3 2 2 5 4 2" xfId="34821"/>
    <cellStyle name="Normal 16 3 3 2 2 5 5" xfId="34822"/>
    <cellStyle name="Normal 16 3 3 2 2 6" xfId="34823"/>
    <cellStyle name="Normal 16 3 3 2 2 6 2" xfId="34824"/>
    <cellStyle name="Normal 16 3 3 2 2 6 2 2" xfId="34825"/>
    <cellStyle name="Normal 16 3 3 2 2 6 2 2 2" xfId="34826"/>
    <cellStyle name="Normal 16 3 3 2 2 6 2 3" xfId="34827"/>
    <cellStyle name="Normal 16 3 3 2 2 6 3" xfId="34828"/>
    <cellStyle name="Normal 16 3 3 2 2 6 3 2" xfId="34829"/>
    <cellStyle name="Normal 16 3 3 2 2 6 4" xfId="34830"/>
    <cellStyle name="Normal 16 3 3 2 2 7" xfId="34831"/>
    <cellStyle name="Normal 16 3 3 2 2 7 2" xfId="34832"/>
    <cellStyle name="Normal 16 3 3 2 2 7 2 2" xfId="34833"/>
    <cellStyle name="Normal 16 3 3 2 2 7 3" xfId="34834"/>
    <cellStyle name="Normal 16 3 3 2 2 8" xfId="34835"/>
    <cellStyle name="Normal 16 3 3 2 2 8 2" xfId="34836"/>
    <cellStyle name="Normal 16 3 3 2 2 9" xfId="34837"/>
    <cellStyle name="Normal 16 3 3 2 3" xfId="34838"/>
    <cellStyle name="Normal 16 3 3 2 3 2" xfId="34839"/>
    <cellStyle name="Normal 16 3 3 2 3 2 2" xfId="34840"/>
    <cellStyle name="Normal 16 3 3 2 3 2 2 2" xfId="34841"/>
    <cellStyle name="Normal 16 3 3 2 3 2 2 2 2" xfId="34842"/>
    <cellStyle name="Normal 16 3 3 2 3 2 2 2 2 2" xfId="34843"/>
    <cellStyle name="Normal 16 3 3 2 3 2 2 2 2 2 2" xfId="34844"/>
    <cellStyle name="Normal 16 3 3 2 3 2 2 2 2 3" xfId="34845"/>
    <cellStyle name="Normal 16 3 3 2 3 2 2 2 3" xfId="34846"/>
    <cellStyle name="Normal 16 3 3 2 3 2 2 2 3 2" xfId="34847"/>
    <cellStyle name="Normal 16 3 3 2 3 2 2 2 4" xfId="34848"/>
    <cellStyle name="Normal 16 3 3 2 3 2 2 3" xfId="34849"/>
    <cellStyle name="Normal 16 3 3 2 3 2 2 3 2" xfId="34850"/>
    <cellStyle name="Normal 16 3 3 2 3 2 2 3 2 2" xfId="34851"/>
    <cellStyle name="Normal 16 3 3 2 3 2 2 3 3" xfId="34852"/>
    <cellStyle name="Normal 16 3 3 2 3 2 2 4" xfId="34853"/>
    <cellStyle name="Normal 16 3 3 2 3 2 2 4 2" xfId="34854"/>
    <cellStyle name="Normal 16 3 3 2 3 2 2 5" xfId="34855"/>
    <cellStyle name="Normal 16 3 3 2 3 2 3" xfId="34856"/>
    <cellStyle name="Normal 16 3 3 2 3 2 3 2" xfId="34857"/>
    <cellStyle name="Normal 16 3 3 2 3 2 3 2 2" xfId="34858"/>
    <cellStyle name="Normal 16 3 3 2 3 2 3 2 2 2" xfId="34859"/>
    <cellStyle name="Normal 16 3 3 2 3 2 3 2 3" xfId="34860"/>
    <cellStyle name="Normal 16 3 3 2 3 2 3 3" xfId="34861"/>
    <cellStyle name="Normal 16 3 3 2 3 2 3 3 2" xfId="34862"/>
    <cellStyle name="Normal 16 3 3 2 3 2 3 4" xfId="34863"/>
    <cellStyle name="Normal 16 3 3 2 3 2 4" xfId="34864"/>
    <cellStyle name="Normal 16 3 3 2 3 2 4 2" xfId="34865"/>
    <cellStyle name="Normal 16 3 3 2 3 2 4 2 2" xfId="34866"/>
    <cellStyle name="Normal 16 3 3 2 3 2 4 3" xfId="34867"/>
    <cellStyle name="Normal 16 3 3 2 3 2 5" xfId="34868"/>
    <cellStyle name="Normal 16 3 3 2 3 2 5 2" xfId="34869"/>
    <cellStyle name="Normal 16 3 3 2 3 2 6" xfId="34870"/>
    <cellStyle name="Normal 16 3 3 2 3 3" xfId="34871"/>
    <cellStyle name="Normal 16 3 3 2 3 3 2" xfId="34872"/>
    <cellStyle name="Normal 16 3 3 2 3 3 2 2" xfId="34873"/>
    <cellStyle name="Normal 16 3 3 2 3 3 2 2 2" xfId="34874"/>
    <cellStyle name="Normal 16 3 3 2 3 3 2 2 2 2" xfId="34875"/>
    <cellStyle name="Normal 16 3 3 2 3 3 2 2 2 2 2" xfId="34876"/>
    <cellStyle name="Normal 16 3 3 2 3 3 2 2 2 3" xfId="34877"/>
    <cellStyle name="Normal 16 3 3 2 3 3 2 2 3" xfId="34878"/>
    <cellStyle name="Normal 16 3 3 2 3 3 2 2 3 2" xfId="34879"/>
    <cellStyle name="Normal 16 3 3 2 3 3 2 2 4" xfId="34880"/>
    <cellStyle name="Normal 16 3 3 2 3 3 2 3" xfId="34881"/>
    <cellStyle name="Normal 16 3 3 2 3 3 2 3 2" xfId="34882"/>
    <cellStyle name="Normal 16 3 3 2 3 3 2 3 2 2" xfId="34883"/>
    <cellStyle name="Normal 16 3 3 2 3 3 2 3 3" xfId="34884"/>
    <cellStyle name="Normal 16 3 3 2 3 3 2 4" xfId="34885"/>
    <cellStyle name="Normal 16 3 3 2 3 3 2 4 2" xfId="34886"/>
    <cellStyle name="Normal 16 3 3 2 3 3 2 5" xfId="34887"/>
    <cellStyle name="Normal 16 3 3 2 3 3 3" xfId="34888"/>
    <cellStyle name="Normal 16 3 3 2 3 3 3 2" xfId="34889"/>
    <cellStyle name="Normal 16 3 3 2 3 3 3 2 2" xfId="34890"/>
    <cellStyle name="Normal 16 3 3 2 3 3 3 2 2 2" xfId="34891"/>
    <cellStyle name="Normal 16 3 3 2 3 3 3 2 3" xfId="34892"/>
    <cellStyle name="Normal 16 3 3 2 3 3 3 3" xfId="34893"/>
    <cellStyle name="Normal 16 3 3 2 3 3 3 3 2" xfId="34894"/>
    <cellStyle name="Normal 16 3 3 2 3 3 3 4" xfId="34895"/>
    <cellStyle name="Normal 16 3 3 2 3 3 4" xfId="34896"/>
    <cellStyle name="Normal 16 3 3 2 3 3 4 2" xfId="34897"/>
    <cellStyle name="Normal 16 3 3 2 3 3 4 2 2" xfId="34898"/>
    <cellStyle name="Normal 16 3 3 2 3 3 4 3" xfId="34899"/>
    <cellStyle name="Normal 16 3 3 2 3 3 5" xfId="34900"/>
    <cellStyle name="Normal 16 3 3 2 3 3 5 2" xfId="34901"/>
    <cellStyle name="Normal 16 3 3 2 3 3 6" xfId="34902"/>
    <cellStyle name="Normal 16 3 3 2 3 4" xfId="34903"/>
    <cellStyle name="Normal 16 3 3 2 3 4 2" xfId="34904"/>
    <cellStyle name="Normal 16 3 3 2 3 4 2 2" xfId="34905"/>
    <cellStyle name="Normal 16 3 3 2 3 4 2 2 2" xfId="34906"/>
    <cellStyle name="Normal 16 3 3 2 3 4 2 2 2 2" xfId="34907"/>
    <cellStyle name="Normal 16 3 3 2 3 4 2 2 2 2 2" xfId="34908"/>
    <cellStyle name="Normal 16 3 3 2 3 4 2 2 2 3" xfId="34909"/>
    <cellStyle name="Normal 16 3 3 2 3 4 2 2 3" xfId="34910"/>
    <cellStyle name="Normal 16 3 3 2 3 4 2 2 3 2" xfId="34911"/>
    <cellStyle name="Normal 16 3 3 2 3 4 2 2 4" xfId="34912"/>
    <cellStyle name="Normal 16 3 3 2 3 4 2 3" xfId="34913"/>
    <cellStyle name="Normal 16 3 3 2 3 4 2 3 2" xfId="34914"/>
    <cellStyle name="Normal 16 3 3 2 3 4 2 3 2 2" xfId="34915"/>
    <cellStyle name="Normal 16 3 3 2 3 4 2 3 3" xfId="34916"/>
    <cellStyle name="Normal 16 3 3 2 3 4 2 4" xfId="34917"/>
    <cellStyle name="Normal 16 3 3 2 3 4 2 4 2" xfId="34918"/>
    <cellStyle name="Normal 16 3 3 2 3 4 2 5" xfId="34919"/>
    <cellStyle name="Normal 16 3 3 2 3 4 3" xfId="34920"/>
    <cellStyle name="Normal 16 3 3 2 3 4 3 2" xfId="34921"/>
    <cellStyle name="Normal 16 3 3 2 3 4 3 2 2" xfId="34922"/>
    <cellStyle name="Normal 16 3 3 2 3 4 3 2 2 2" xfId="34923"/>
    <cellStyle name="Normal 16 3 3 2 3 4 3 2 3" xfId="34924"/>
    <cellStyle name="Normal 16 3 3 2 3 4 3 3" xfId="34925"/>
    <cellStyle name="Normal 16 3 3 2 3 4 3 3 2" xfId="34926"/>
    <cellStyle name="Normal 16 3 3 2 3 4 3 4" xfId="34927"/>
    <cellStyle name="Normal 16 3 3 2 3 4 4" xfId="34928"/>
    <cellStyle name="Normal 16 3 3 2 3 4 4 2" xfId="34929"/>
    <cellStyle name="Normal 16 3 3 2 3 4 4 2 2" xfId="34930"/>
    <cellStyle name="Normal 16 3 3 2 3 4 4 3" xfId="34931"/>
    <cellStyle name="Normal 16 3 3 2 3 4 5" xfId="34932"/>
    <cellStyle name="Normal 16 3 3 2 3 4 5 2" xfId="34933"/>
    <cellStyle name="Normal 16 3 3 2 3 4 6" xfId="34934"/>
    <cellStyle name="Normal 16 3 3 2 3 5" xfId="34935"/>
    <cellStyle name="Normal 16 3 3 2 3 5 2" xfId="34936"/>
    <cellStyle name="Normal 16 3 3 2 3 5 2 2" xfId="34937"/>
    <cellStyle name="Normal 16 3 3 2 3 5 2 2 2" xfId="34938"/>
    <cellStyle name="Normal 16 3 3 2 3 5 2 2 2 2" xfId="34939"/>
    <cellStyle name="Normal 16 3 3 2 3 5 2 2 3" xfId="34940"/>
    <cellStyle name="Normal 16 3 3 2 3 5 2 3" xfId="34941"/>
    <cellStyle name="Normal 16 3 3 2 3 5 2 3 2" xfId="34942"/>
    <cellStyle name="Normal 16 3 3 2 3 5 2 4" xfId="34943"/>
    <cellStyle name="Normal 16 3 3 2 3 5 3" xfId="34944"/>
    <cellStyle name="Normal 16 3 3 2 3 5 3 2" xfId="34945"/>
    <cellStyle name="Normal 16 3 3 2 3 5 3 2 2" xfId="34946"/>
    <cellStyle name="Normal 16 3 3 2 3 5 3 3" xfId="34947"/>
    <cellStyle name="Normal 16 3 3 2 3 5 4" xfId="34948"/>
    <cellStyle name="Normal 16 3 3 2 3 5 4 2" xfId="34949"/>
    <cellStyle name="Normal 16 3 3 2 3 5 5" xfId="34950"/>
    <cellStyle name="Normal 16 3 3 2 3 6" xfId="34951"/>
    <cellStyle name="Normal 16 3 3 2 3 6 2" xfId="34952"/>
    <cellStyle name="Normal 16 3 3 2 3 6 2 2" xfId="34953"/>
    <cellStyle name="Normal 16 3 3 2 3 6 2 2 2" xfId="34954"/>
    <cellStyle name="Normal 16 3 3 2 3 6 2 3" xfId="34955"/>
    <cellStyle name="Normal 16 3 3 2 3 6 3" xfId="34956"/>
    <cellStyle name="Normal 16 3 3 2 3 6 3 2" xfId="34957"/>
    <cellStyle name="Normal 16 3 3 2 3 6 4" xfId="34958"/>
    <cellStyle name="Normal 16 3 3 2 3 7" xfId="34959"/>
    <cellStyle name="Normal 16 3 3 2 3 7 2" xfId="34960"/>
    <cellStyle name="Normal 16 3 3 2 3 7 2 2" xfId="34961"/>
    <cellStyle name="Normal 16 3 3 2 3 7 3" xfId="34962"/>
    <cellStyle name="Normal 16 3 3 2 3 8" xfId="34963"/>
    <cellStyle name="Normal 16 3 3 2 3 8 2" xfId="34964"/>
    <cellStyle name="Normal 16 3 3 2 3 9" xfId="34965"/>
    <cellStyle name="Normal 16 3 3 2 4" xfId="34966"/>
    <cellStyle name="Normal 16 3 3 2 4 2" xfId="34967"/>
    <cellStyle name="Normal 16 3 3 2 4 2 2" xfId="34968"/>
    <cellStyle name="Normal 16 3 3 2 4 2 2 2" xfId="34969"/>
    <cellStyle name="Normal 16 3 3 2 4 2 2 2 2" xfId="34970"/>
    <cellStyle name="Normal 16 3 3 2 4 2 2 2 2 2" xfId="34971"/>
    <cellStyle name="Normal 16 3 3 2 4 2 2 2 3" xfId="34972"/>
    <cellStyle name="Normal 16 3 3 2 4 2 2 3" xfId="34973"/>
    <cellStyle name="Normal 16 3 3 2 4 2 2 3 2" xfId="34974"/>
    <cellStyle name="Normal 16 3 3 2 4 2 2 4" xfId="34975"/>
    <cellStyle name="Normal 16 3 3 2 4 2 3" xfId="34976"/>
    <cellStyle name="Normal 16 3 3 2 4 2 3 2" xfId="34977"/>
    <cellStyle name="Normal 16 3 3 2 4 2 3 2 2" xfId="34978"/>
    <cellStyle name="Normal 16 3 3 2 4 2 3 3" xfId="34979"/>
    <cellStyle name="Normal 16 3 3 2 4 2 4" xfId="34980"/>
    <cellStyle name="Normal 16 3 3 2 4 2 4 2" xfId="34981"/>
    <cellStyle name="Normal 16 3 3 2 4 2 5" xfId="34982"/>
    <cellStyle name="Normal 16 3 3 2 4 3" xfId="34983"/>
    <cellStyle name="Normal 16 3 3 2 4 3 2" xfId="34984"/>
    <cellStyle name="Normal 16 3 3 2 4 3 2 2" xfId="34985"/>
    <cellStyle name="Normal 16 3 3 2 4 3 2 2 2" xfId="34986"/>
    <cellStyle name="Normal 16 3 3 2 4 3 2 3" xfId="34987"/>
    <cellStyle name="Normal 16 3 3 2 4 3 3" xfId="34988"/>
    <cellStyle name="Normal 16 3 3 2 4 3 3 2" xfId="34989"/>
    <cellStyle name="Normal 16 3 3 2 4 3 4" xfId="34990"/>
    <cellStyle name="Normal 16 3 3 2 4 4" xfId="34991"/>
    <cellStyle name="Normal 16 3 3 2 4 4 2" xfId="34992"/>
    <cellStyle name="Normal 16 3 3 2 4 4 2 2" xfId="34993"/>
    <cellStyle name="Normal 16 3 3 2 4 4 3" xfId="34994"/>
    <cellStyle name="Normal 16 3 3 2 4 5" xfId="34995"/>
    <cellStyle name="Normal 16 3 3 2 4 5 2" xfId="34996"/>
    <cellStyle name="Normal 16 3 3 2 4 6" xfId="34997"/>
    <cellStyle name="Normal 16 3 3 2 5" xfId="34998"/>
    <cellStyle name="Normal 16 3 3 2 5 2" xfId="34999"/>
    <cellStyle name="Normal 16 3 3 2 5 2 2" xfId="35000"/>
    <cellStyle name="Normal 16 3 3 2 5 2 2 2" xfId="35001"/>
    <cellStyle name="Normal 16 3 3 2 5 2 2 2 2" xfId="35002"/>
    <cellStyle name="Normal 16 3 3 2 5 2 2 2 2 2" xfId="35003"/>
    <cellStyle name="Normal 16 3 3 2 5 2 2 2 3" xfId="35004"/>
    <cellStyle name="Normal 16 3 3 2 5 2 2 3" xfId="35005"/>
    <cellStyle name="Normal 16 3 3 2 5 2 2 3 2" xfId="35006"/>
    <cellStyle name="Normal 16 3 3 2 5 2 2 4" xfId="35007"/>
    <cellStyle name="Normal 16 3 3 2 5 2 3" xfId="35008"/>
    <cellStyle name="Normal 16 3 3 2 5 2 3 2" xfId="35009"/>
    <cellStyle name="Normal 16 3 3 2 5 2 3 2 2" xfId="35010"/>
    <cellStyle name="Normal 16 3 3 2 5 2 3 3" xfId="35011"/>
    <cellStyle name="Normal 16 3 3 2 5 2 4" xfId="35012"/>
    <cellStyle name="Normal 16 3 3 2 5 2 4 2" xfId="35013"/>
    <cellStyle name="Normal 16 3 3 2 5 2 5" xfId="35014"/>
    <cellStyle name="Normal 16 3 3 2 5 3" xfId="35015"/>
    <cellStyle name="Normal 16 3 3 2 5 3 2" xfId="35016"/>
    <cellStyle name="Normal 16 3 3 2 5 3 2 2" xfId="35017"/>
    <cellStyle name="Normal 16 3 3 2 5 3 2 2 2" xfId="35018"/>
    <cellStyle name="Normal 16 3 3 2 5 3 2 3" xfId="35019"/>
    <cellStyle name="Normal 16 3 3 2 5 3 3" xfId="35020"/>
    <cellStyle name="Normal 16 3 3 2 5 3 3 2" xfId="35021"/>
    <cellStyle name="Normal 16 3 3 2 5 3 4" xfId="35022"/>
    <cellStyle name="Normal 16 3 3 2 5 4" xfId="35023"/>
    <cellStyle name="Normal 16 3 3 2 5 4 2" xfId="35024"/>
    <cellStyle name="Normal 16 3 3 2 5 4 2 2" xfId="35025"/>
    <cellStyle name="Normal 16 3 3 2 5 4 3" xfId="35026"/>
    <cellStyle name="Normal 16 3 3 2 5 5" xfId="35027"/>
    <cellStyle name="Normal 16 3 3 2 5 5 2" xfId="35028"/>
    <cellStyle name="Normal 16 3 3 2 5 6" xfId="35029"/>
    <cellStyle name="Normal 16 3 3 2 6" xfId="35030"/>
    <cellStyle name="Normal 16 3 3 2 6 2" xfId="35031"/>
    <cellStyle name="Normal 16 3 3 2 6 2 2" xfId="35032"/>
    <cellStyle name="Normal 16 3 3 2 6 2 2 2" xfId="35033"/>
    <cellStyle name="Normal 16 3 3 2 6 2 2 2 2" xfId="35034"/>
    <cellStyle name="Normal 16 3 3 2 6 2 2 2 2 2" xfId="35035"/>
    <cellStyle name="Normal 16 3 3 2 6 2 2 2 3" xfId="35036"/>
    <cellStyle name="Normal 16 3 3 2 6 2 2 3" xfId="35037"/>
    <cellStyle name="Normal 16 3 3 2 6 2 2 3 2" xfId="35038"/>
    <cellStyle name="Normal 16 3 3 2 6 2 2 4" xfId="35039"/>
    <cellStyle name="Normal 16 3 3 2 6 2 3" xfId="35040"/>
    <cellStyle name="Normal 16 3 3 2 6 2 3 2" xfId="35041"/>
    <cellStyle name="Normal 16 3 3 2 6 2 3 2 2" xfId="35042"/>
    <cellStyle name="Normal 16 3 3 2 6 2 3 3" xfId="35043"/>
    <cellStyle name="Normal 16 3 3 2 6 2 4" xfId="35044"/>
    <cellStyle name="Normal 16 3 3 2 6 2 4 2" xfId="35045"/>
    <cellStyle name="Normal 16 3 3 2 6 2 5" xfId="35046"/>
    <cellStyle name="Normal 16 3 3 2 6 3" xfId="35047"/>
    <cellStyle name="Normal 16 3 3 2 6 3 2" xfId="35048"/>
    <cellStyle name="Normal 16 3 3 2 6 3 2 2" xfId="35049"/>
    <cellStyle name="Normal 16 3 3 2 6 3 2 2 2" xfId="35050"/>
    <cellStyle name="Normal 16 3 3 2 6 3 2 3" xfId="35051"/>
    <cellStyle name="Normal 16 3 3 2 6 3 3" xfId="35052"/>
    <cellStyle name="Normal 16 3 3 2 6 3 3 2" xfId="35053"/>
    <cellStyle name="Normal 16 3 3 2 6 3 4" xfId="35054"/>
    <cellStyle name="Normal 16 3 3 2 6 4" xfId="35055"/>
    <cellStyle name="Normal 16 3 3 2 6 4 2" xfId="35056"/>
    <cellStyle name="Normal 16 3 3 2 6 4 2 2" xfId="35057"/>
    <cellStyle name="Normal 16 3 3 2 6 4 3" xfId="35058"/>
    <cellStyle name="Normal 16 3 3 2 6 5" xfId="35059"/>
    <cellStyle name="Normal 16 3 3 2 6 5 2" xfId="35060"/>
    <cellStyle name="Normal 16 3 3 2 6 6" xfId="35061"/>
    <cellStyle name="Normal 16 3 3 2 7" xfId="35062"/>
    <cellStyle name="Normal 16 3 3 2 7 2" xfId="35063"/>
    <cellStyle name="Normal 16 3 3 2 7 2 2" xfId="35064"/>
    <cellStyle name="Normal 16 3 3 2 7 2 2 2" xfId="35065"/>
    <cellStyle name="Normal 16 3 3 2 7 2 2 2 2" xfId="35066"/>
    <cellStyle name="Normal 16 3 3 2 7 2 2 3" xfId="35067"/>
    <cellStyle name="Normal 16 3 3 2 7 2 3" xfId="35068"/>
    <cellStyle name="Normal 16 3 3 2 7 2 3 2" xfId="35069"/>
    <cellStyle name="Normal 16 3 3 2 7 2 4" xfId="35070"/>
    <cellStyle name="Normal 16 3 3 2 7 3" xfId="35071"/>
    <cellStyle name="Normal 16 3 3 2 7 3 2" xfId="35072"/>
    <cellStyle name="Normal 16 3 3 2 7 3 2 2" xfId="35073"/>
    <cellStyle name="Normal 16 3 3 2 7 3 3" xfId="35074"/>
    <cellStyle name="Normal 16 3 3 2 7 4" xfId="35075"/>
    <cellStyle name="Normal 16 3 3 2 7 4 2" xfId="35076"/>
    <cellStyle name="Normal 16 3 3 2 7 5" xfId="35077"/>
    <cellStyle name="Normal 16 3 3 2 8" xfId="35078"/>
    <cellStyle name="Normal 16 3 3 2 8 2" xfId="35079"/>
    <cellStyle name="Normal 16 3 3 2 8 2 2" xfId="35080"/>
    <cellStyle name="Normal 16 3 3 2 8 2 2 2" xfId="35081"/>
    <cellStyle name="Normal 16 3 3 2 8 2 3" xfId="35082"/>
    <cellStyle name="Normal 16 3 3 2 8 3" xfId="35083"/>
    <cellStyle name="Normal 16 3 3 2 8 3 2" xfId="35084"/>
    <cellStyle name="Normal 16 3 3 2 8 4" xfId="35085"/>
    <cellStyle name="Normal 16 3 3 2 9" xfId="35086"/>
    <cellStyle name="Normal 16 3 3 2 9 2" xfId="35087"/>
    <cellStyle name="Normal 16 3 3 2 9 2 2" xfId="35088"/>
    <cellStyle name="Normal 16 3 3 2 9 3" xfId="35089"/>
    <cellStyle name="Normal 16 3 3 3" xfId="35090"/>
    <cellStyle name="Normal 16 3 3 3 10" xfId="35091"/>
    <cellStyle name="Normal 16 3 3 3 2" xfId="35092"/>
    <cellStyle name="Normal 16 3 3 3 2 2" xfId="35093"/>
    <cellStyle name="Normal 16 3 3 3 2 2 2" xfId="35094"/>
    <cellStyle name="Normal 16 3 3 3 2 2 2 2" xfId="35095"/>
    <cellStyle name="Normal 16 3 3 3 2 2 2 2 2" xfId="35096"/>
    <cellStyle name="Normal 16 3 3 3 2 2 2 2 2 2" xfId="35097"/>
    <cellStyle name="Normal 16 3 3 3 2 2 2 2 3" xfId="35098"/>
    <cellStyle name="Normal 16 3 3 3 2 2 2 3" xfId="35099"/>
    <cellStyle name="Normal 16 3 3 3 2 2 2 3 2" xfId="35100"/>
    <cellStyle name="Normal 16 3 3 3 2 2 2 4" xfId="35101"/>
    <cellStyle name="Normal 16 3 3 3 2 2 3" xfId="35102"/>
    <cellStyle name="Normal 16 3 3 3 2 2 3 2" xfId="35103"/>
    <cellStyle name="Normal 16 3 3 3 2 2 3 2 2" xfId="35104"/>
    <cellStyle name="Normal 16 3 3 3 2 2 3 3" xfId="35105"/>
    <cellStyle name="Normal 16 3 3 3 2 2 4" xfId="35106"/>
    <cellStyle name="Normal 16 3 3 3 2 2 4 2" xfId="35107"/>
    <cellStyle name="Normal 16 3 3 3 2 2 5" xfId="35108"/>
    <cellStyle name="Normal 16 3 3 3 2 3" xfId="35109"/>
    <cellStyle name="Normal 16 3 3 3 2 3 2" xfId="35110"/>
    <cellStyle name="Normal 16 3 3 3 2 3 2 2" xfId="35111"/>
    <cellStyle name="Normal 16 3 3 3 2 3 2 2 2" xfId="35112"/>
    <cellStyle name="Normal 16 3 3 3 2 3 2 3" xfId="35113"/>
    <cellStyle name="Normal 16 3 3 3 2 3 3" xfId="35114"/>
    <cellStyle name="Normal 16 3 3 3 2 3 3 2" xfId="35115"/>
    <cellStyle name="Normal 16 3 3 3 2 3 4" xfId="35116"/>
    <cellStyle name="Normal 16 3 3 3 2 4" xfId="35117"/>
    <cellStyle name="Normal 16 3 3 3 2 4 2" xfId="35118"/>
    <cellStyle name="Normal 16 3 3 3 2 4 2 2" xfId="35119"/>
    <cellStyle name="Normal 16 3 3 3 2 4 3" xfId="35120"/>
    <cellStyle name="Normal 16 3 3 3 2 5" xfId="35121"/>
    <cellStyle name="Normal 16 3 3 3 2 5 2" xfId="35122"/>
    <cellStyle name="Normal 16 3 3 3 2 6" xfId="35123"/>
    <cellStyle name="Normal 16 3 3 3 3" xfId="35124"/>
    <cellStyle name="Normal 16 3 3 3 3 2" xfId="35125"/>
    <cellStyle name="Normal 16 3 3 3 3 2 2" xfId="35126"/>
    <cellStyle name="Normal 16 3 3 3 3 2 2 2" xfId="35127"/>
    <cellStyle name="Normal 16 3 3 3 3 2 2 2 2" xfId="35128"/>
    <cellStyle name="Normal 16 3 3 3 3 2 2 2 2 2" xfId="35129"/>
    <cellStyle name="Normal 16 3 3 3 3 2 2 2 3" xfId="35130"/>
    <cellStyle name="Normal 16 3 3 3 3 2 2 3" xfId="35131"/>
    <cellStyle name="Normal 16 3 3 3 3 2 2 3 2" xfId="35132"/>
    <cellStyle name="Normal 16 3 3 3 3 2 2 4" xfId="35133"/>
    <cellStyle name="Normal 16 3 3 3 3 2 3" xfId="35134"/>
    <cellStyle name="Normal 16 3 3 3 3 2 3 2" xfId="35135"/>
    <cellStyle name="Normal 16 3 3 3 3 2 3 2 2" xfId="35136"/>
    <cellStyle name="Normal 16 3 3 3 3 2 3 3" xfId="35137"/>
    <cellStyle name="Normal 16 3 3 3 3 2 4" xfId="35138"/>
    <cellStyle name="Normal 16 3 3 3 3 2 4 2" xfId="35139"/>
    <cellStyle name="Normal 16 3 3 3 3 2 5" xfId="35140"/>
    <cellStyle name="Normal 16 3 3 3 3 3" xfId="35141"/>
    <cellStyle name="Normal 16 3 3 3 3 3 2" xfId="35142"/>
    <cellStyle name="Normal 16 3 3 3 3 3 2 2" xfId="35143"/>
    <cellStyle name="Normal 16 3 3 3 3 3 2 2 2" xfId="35144"/>
    <cellStyle name="Normal 16 3 3 3 3 3 2 3" xfId="35145"/>
    <cellStyle name="Normal 16 3 3 3 3 3 3" xfId="35146"/>
    <cellStyle name="Normal 16 3 3 3 3 3 3 2" xfId="35147"/>
    <cellStyle name="Normal 16 3 3 3 3 3 4" xfId="35148"/>
    <cellStyle name="Normal 16 3 3 3 3 4" xfId="35149"/>
    <cellStyle name="Normal 16 3 3 3 3 4 2" xfId="35150"/>
    <cellStyle name="Normal 16 3 3 3 3 4 2 2" xfId="35151"/>
    <cellStyle name="Normal 16 3 3 3 3 4 3" xfId="35152"/>
    <cellStyle name="Normal 16 3 3 3 3 5" xfId="35153"/>
    <cellStyle name="Normal 16 3 3 3 3 5 2" xfId="35154"/>
    <cellStyle name="Normal 16 3 3 3 3 6" xfId="35155"/>
    <cellStyle name="Normal 16 3 3 3 4" xfId="35156"/>
    <cellStyle name="Normal 16 3 3 3 4 2" xfId="35157"/>
    <cellStyle name="Normal 16 3 3 3 4 2 2" xfId="35158"/>
    <cellStyle name="Normal 16 3 3 3 4 2 2 2" xfId="35159"/>
    <cellStyle name="Normal 16 3 3 3 4 2 2 2 2" xfId="35160"/>
    <cellStyle name="Normal 16 3 3 3 4 2 2 2 2 2" xfId="35161"/>
    <cellStyle name="Normal 16 3 3 3 4 2 2 2 3" xfId="35162"/>
    <cellStyle name="Normal 16 3 3 3 4 2 2 3" xfId="35163"/>
    <cellStyle name="Normal 16 3 3 3 4 2 2 3 2" xfId="35164"/>
    <cellStyle name="Normal 16 3 3 3 4 2 2 4" xfId="35165"/>
    <cellStyle name="Normal 16 3 3 3 4 2 3" xfId="35166"/>
    <cellStyle name="Normal 16 3 3 3 4 2 3 2" xfId="35167"/>
    <cellStyle name="Normal 16 3 3 3 4 2 3 2 2" xfId="35168"/>
    <cellStyle name="Normal 16 3 3 3 4 2 3 3" xfId="35169"/>
    <cellStyle name="Normal 16 3 3 3 4 2 4" xfId="35170"/>
    <cellStyle name="Normal 16 3 3 3 4 2 4 2" xfId="35171"/>
    <cellStyle name="Normal 16 3 3 3 4 2 5" xfId="35172"/>
    <cellStyle name="Normal 16 3 3 3 4 3" xfId="35173"/>
    <cellStyle name="Normal 16 3 3 3 4 3 2" xfId="35174"/>
    <cellStyle name="Normal 16 3 3 3 4 3 2 2" xfId="35175"/>
    <cellStyle name="Normal 16 3 3 3 4 3 2 2 2" xfId="35176"/>
    <cellStyle name="Normal 16 3 3 3 4 3 2 3" xfId="35177"/>
    <cellStyle name="Normal 16 3 3 3 4 3 3" xfId="35178"/>
    <cellStyle name="Normal 16 3 3 3 4 3 3 2" xfId="35179"/>
    <cellStyle name="Normal 16 3 3 3 4 3 4" xfId="35180"/>
    <cellStyle name="Normal 16 3 3 3 4 4" xfId="35181"/>
    <cellStyle name="Normal 16 3 3 3 4 4 2" xfId="35182"/>
    <cellStyle name="Normal 16 3 3 3 4 4 2 2" xfId="35183"/>
    <cellStyle name="Normal 16 3 3 3 4 4 3" xfId="35184"/>
    <cellStyle name="Normal 16 3 3 3 4 5" xfId="35185"/>
    <cellStyle name="Normal 16 3 3 3 4 5 2" xfId="35186"/>
    <cellStyle name="Normal 16 3 3 3 4 6" xfId="35187"/>
    <cellStyle name="Normal 16 3 3 3 5" xfId="35188"/>
    <cellStyle name="Normal 16 3 3 3 5 2" xfId="35189"/>
    <cellStyle name="Normal 16 3 3 3 5 2 2" xfId="35190"/>
    <cellStyle name="Normal 16 3 3 3 5 2 2 2" xfId="35191"/>
    <cellStyle name="Normal 16 3 3 3 5 2 2 2 2" xfId="35192"/>
    <cellStyle name="Normal 16 3 3 3 5 2 2 3" xfId="35193"/>
    <cellStyle name="Normal 16 3 3 3 5 2 3" xfId="35194"/>
    <cellStyle name="Normal 16 3 3 3 5 2 3 2" xfId="35195"/>
    <cellStyle name="Normal 16 3 3 3 5 2 4" xfId="35196"/>
    <cellStyle name="Normal 16 3 3 3 5 3" xfId="35197"/>
    <cellStyle name="Normal 16 3 3 3 5 3 2" xfId="35198"/>
    <cellStyle name="Normal 16 3 3 3 5 3 2 2" xfId="35199"/>
    <cellStyle name="Normal 16 3 3 3 5 3 3" xfId="35200"/>
    <cellStyle name="Normal 16 3 3 3 5 4" xfId="35201"/>
    <cellStyle name="Normal 16 3 3 3 5 4 2" xfId="35202"/>
    <cellStyle name="Normal 16 3 3 3 5 5" xfId="35203"/>
    <cellStyle name="Normal 16 3 3 3 6" xfId="35204"/>
    <cellStyle name="Normal 16 3 3 3 6 2" xfId="35205"/>
    <cellStyle name="Normal 16 3 3 3 6 2 2" xfId="35206"/>
    <cellStyle name="Normal 16 3 3 3 6 2 2 2" xfId="35207"/>
    <cellStyle name="Normal 16 3 3 3 6 2 3" xfId="35208"/>
    <cellStyle name="Normal 16 3 3 3 6 3" xfId="35209"/>
    <cellStyle name="Normal 16 3 3 3 6 3 2" xfId="35210"/>
    <cellStyle name="Normal 16 3 3 3 6 4" xfId="35211"/>
    <cellStyle name="Normal 16 3 3 3 7" xfId="35212"/>
    <cellStyle name="Normal 16 3 3 3 7 2" xfId="35213"/>
    <cellStyle name="Normal 16 3 3 3 7 2 2" xfId="35214"/>
    <cellStyle name="Normal 16 3 3 3 7 3" xfId="35215"/>
    <cellStyle name="Normal 16 3 3 3 8" xfId="35216"/>
    <cellStyle name="Normal 16 3 3 3 8 2" xfId="35217"/>
    <cellStyle name="Normal 16 3 3 3 9" xfId="35218"/>
    <cellStyle name="Normal 16 3 3 4" xfId="35219"/>
    <cellStyle name="Normal 16 3 3 4 2" xfId="35220"/>
    <cellStyle name="Normal 16 3 3 4 2 2" xfId="35221"/>
    <cellStyle name="Normal 16 3 3 4 2 2 2" xfId="35222"/>
    <cellStyle name="Normal 16 3 3 4 2 2 2 2" xfId="35223"/>
    <cellStyle name="Normal 16 3 3 4 2 2 2 2 2" xfId="35224"/>
    <cellStyle name="Normal 16 3 3 4 2 2 2 2 2 2" xfId="35225"/>
    <cellStyle name="Normal 16 3 3 4 2 2 2 2 3" xfId="35226"/>
    <cellStyle name="Normal 16 3 3 4 2 2 2 3" xfId="35227"/>
    <cellStyle name="Normal 16 3 3 4 2 2 2 3 2" xfId="35228"/>
    <cellStyle name="Normal 16 3 3 4 2 2 2 4" xfId="35229"/>
    <cellStyle name="Normal 16 3 3 4 2 2 3" xfId="35230"/>
    <cellStyle name="Normal 16 3 3 4 2 2 3 2" xfId="35231"/>
    <cellStyle name="Normal 16 3 3 4 2 2 3 2 2" xfId="35232"/>
    <cellStyle name="Normal 16 3 3 4 2 2 3 3" xfId="35233"/>
    <cellStyle name="Normal 16 3 3 4 2 2 4" xfId="35234"/>
    <cellStyle name="Normal 16 3 3 4 2 2 4 2" xfId="35235"/>
    <cellStyle name="Normal 16 3 3 4 2 2 5" xfId="35236"/>
    <cellStyle name="Normal 16 3 3 4 2 3" xfId="35237"/>
    <cellStyle name="Normal 16 3 3 4 2 3 2" xfId="35238"/>
    <cellStyle name="Normal 16 3 3 4 2 3 2 2" xfId="35239"/>
    <cellStyle name="Normal 16 3 3 4 2 3 2 2 2" xfId="35240"/>
    <cellStyle name="Normal 16 3 3 4 2 3 2 3" xfId="35241"/>
    <cellStyle name="Normal 16 3 3 4 2 3 3" xfId="35242"/>
    <cellStyle name="Normal 16 3 3 4 2 3 3 2" xfId="35243"/>
    <cellStyle name="Normal 16 3 3 4 2 3 4" xfId="35244"/>
    <cellStyle name="Normal 16 3 3 4 2 4" xfId="35245"/>
    <cellStyle name="Normal 16 3 3 4 2 4 2" xfId="35246"/>
    <cellStyle name="Normal 16 3 3 4 2 4 2 2" xfId="35247"/>
    <cellStyle name="Normal 16 3 3 4 2 4 3" xfId="35248"/>
    <cellStyle name="Normal 16 3 3 4 2 5" xfId="35249"/>
    <cellStyle name="Normal 16 3 3 4 2 5 2" xfId="35250"/>
    <cellStyle name="Normal 16 3 3 4 2 6" xfId="35251"/>
    <cellStyle name="Normal 16 3 3 4 3" xfId="35252"/>
    <cellStyle name="Normal 16 3 3 4 3 2" xfId="35253"/>
    <cellStyle name="Normal 16 3 3 4 3 2 2" xfId="35254"/>
    <cellStyle name="Normal 16 3 3 4 3 2 2 2" xfId="35255"/>
    <cellStyle name="Normal 16 3 3 4 3 2 2 2 2" xfId="35256"/>
    <cellStyle name="Normal 16 3 3 4 3 2 2 2 2 2" xfId="35257"/>
    <cellStyle name="Normal 16 3 3 4 3 2 2 2 3" xfId="35258"/>
    <cellStyle name="Normal 16 3 3 4 3 2 2 3" xfId="35259"/>
    <cellStyle name="Normal 16 3 3 4 3 2 2 3 2" xfId="35260"/>
    <cellStyle name="Normal 16 3 3 4 3 2 2 4" xfId="35261"/>
    <cellStyle name="Normal 16 3 3 4 3 2 3" xfId="35262"/>
    <cellStyle name="Normal 16 3 3 4 3 2 3 2" xfId="35263"/>
    <cellStyle name="Normal 16 3 3 4 3 2 3 2 2" xfId="35264"/>
    <cellStyle name="Normal 16 3 3 4 3 2 3 3" xfId="35265"/>
    <cellStyle name="Normal 16 3 3 4 3 2 4" xfId="35266"/>
    <cellStyle name="Normal 16 3 3 4 3 2 4 2" xfId="35267"/>
    <cellStyle name="Normal 16 3 3 4 3 2 5" xfId="35268"/>
    <cellStyle name="Normal 16 3 3 4 3 3" xfId="35269"/>
    <cellStyle name="Normal 16 3 3 4 3 3 2" xfId="35270"/>
    <cellStyle name="Normal 16 3 3 4 3 3 2 2" xfId="35271"/>
    <cellStyle name="Normal 16 3 3 4 3 3 2 2 2" xfId="35272"/>
    <cellStyle name="Normal 16 3 3 4 3 3 2 3" xfId="35273"/>
    <cellStyle name="Normal 16 3 3 4 3 3 3" xfId="35274"/>
    <cellStyle name="Normal 16 3 3 4 3 3 3 2" xfId="35275"/>
    <cellStyle name="Normal 16 3 3 4 3 3 4" xfId="35276"/>
    <cellStyle name="Normal 16 3 3 4 3 4" xfId="35277"/>
    <cellStyle name="Normal 16 3 3 4 3 4 2" xfId="35278"/>
    <cellStyle name="Normal 16 3 3 4 3 4 2 2" xfId="35279"/>
    <cellStyle name="Normal 16 3 3 4 3 4 3" xfId="35280"/>
    <cellStyle name="Normal 16 3 3 4 3 5" xfId="35281"/>
    <cellStyle name="Normal 16 3 3 4 3 5 2" xfId="35282"/>
    <cellStyle name="Normal 16 3 3 4 3 6" xfId="35283"/>
    <cellStyle name="Normal 16 3 3 4 4" xfId="35284"/>
    <cellStyle name="Normal 16 3 3 4 4 2" xfId="35285"/>
    <cellStyle name="Normal 16 3 3 4 4 2 2" xfId="35286"/>
    <cellStyle name="Normal 16 3 3 4 4 2 2 2" xfId="35287"/>
    <cellStyle name="Normal 16 3 3 4 4 2 2 2 2" xfId="35288"/>
    <cellStyle name="Normal 16 3 3 4 4 2 2 2 2 2" xfId="35289"/>
    <cellStyle name="Normal 16 3 3 4 4 2 2 2 3" xfId="35290"/>
    <cellStyle name="Normal 16 3 3 4 4 2 2 3" xfId="35291"/>
    <cellStyle name="Normal 16 3 3 4 4 2 2 3 2" xfId="35292"/>
    <cellStyle name="Normal 16 3 3 4 4 2 2 4" xfId="35293"/>
    <cellStyle name="Normal 16 3 3 4 4 2 3" xfId="35294"/>
    <cellStyle name="Normal 16 3 3 4 4 2 3 2" xfId="35295"/>
    <cellStyle name="Normal 16 3 3 4 4 2 3 2 2" xfId="35296"/>
    <cellStyle name="Normal 16 3 3 4 4 2 3 3" xfId="35297"/>
    <cellStyle name="Normal 16 3 3 4 4 2 4" xfId="35298"/>
    <cellStyle name="Normal 16 3 3 4 4 2 4 2" xfId="35299"/>
    <cellStyle name="Normal 16 3 3 4 4 2 5" xfId="35300"/>
    <cellStyle name="Normal 16 3 3 4 4 3" xfId="35301"/>
    <cellStyle name="Normal 16 3 3 4 4 3 2" xfId="35302"/>
    <cellStyle name="Normal 16 3 3 4 4 3 2 2" xfId="35303"/>
    <cellStyle name="Normal 16 3 3 4 4 3 2 2 2" xfId="35304"/>
    <cellStyle name="Normal 16 3 3 4 4 3 2 3" xfId="35305"/>
    <cellStyle name="Normal 16 3 3 4 4 3 3" xfId="35306"/>
    <cellStyle name="Normal 16 3 3 4 4 3 3 2" xfId="35307"/>
    <cellStyle name="Normal 16 3 3 4 4 3 4" xfId="35308"/>
    <cellStyle name="Normal 16 3 3 4 4 4" xfId="35309"/>
    <cellStyle name="Normal 16 3 3 4 4 4 2" xfId="35310"/>
    <cellStyle name="Normal 16 3 3 4 4 4 2 2" xfId="35311"/>
    <cellStyle name="Normal 16 3 3 4 4 4 3" xfId="35312"/>
    <cellStyle name="Normal 16 3 3 4 4 5" xfId="35313"/>
    <cellStyle name="Normal 16 3 3 4 4 5 2" xfId="35314"/>
    <cellStyle name="Normal 16 3 3 4 4 6" xfId="35315"/>
    <cellStyle name="Normal 16 3 3 4 5" xfId="35316"/>
    <cellStyle name="Normal 16 3 3 4 5 2" xfId="35317"/>
    <cellStyle name="Normal 16 3 3 4 5 2 2" xfId="35318"/>
    <cellStyle name="Normal 16 3 3 4 5 2 2 2" xfId="35319"/>
    <cellStyle name="Normal 16 3 3 4 5 2 2 2 2" xfId="35320"/>
    <cellStyle name="Normal 16 3 3 4 5 2 2 3" xfId="35321"/>
    <cellStyle name="Normal 16 3 3 4 5 2 3" xfId="35322"/>
    <cellStyle name="Normal 16 3 3 4 5 2 3 2" xfId="35323"/>
    <cellStyle name="Normal 16 3 3 4 5 2 4" xfId="35324"/>
    <cellStyle name="Normal 16 3 3 4 5 3" xfId="35325"/>
    <cellStyle name="Normal 16 3 3 4 5 3 2" xfId="35326"/>
    <cellStyle name="Normal 16 3 3 4 5 3 2 2" xfId="35327"/>
    <cellStyle name="Normal 16 3 3 4 5 3 3" xfId="35328"/>
    <cellStyle name="Normal 16 3 3 4 5 4" xfId="35329"/>
    <cellStyle name="Normal 16 3 3 4 5 4 2" xfId="35330"/>
    <cellStyle name="Normal 16 3 3 4 5 5" xfId="35331"/>
    <cellStyle name="Normal 16 3 3 4 6" xfId="35332"/>
    <cellStyle name="Normal 16 3 3 4 6 2" xfId="35333"/>
    <cellStyle name="Normal 16 3 3 4 6 2 2" xfId="35334"/>
    <cellStyle name="Normal 16 3 3 4 6 2 2 2" xfId="35335"/>
    <cellStyle name="Normal 16 3 3 4 6 2 3" xfId="35336"/>
    <cellStyle name="Normal 16 3 3 4 6 3" xfId="35337"/>
    <cellStyle name="Normal 16 3 3 4 6 3 2" xfId="35338"/>
    <cellStyle name="Normal 16 3 3 4 6 4" xfId="35339"/>
    <cellStyle name="Normal 16 3 3 4 7" xfId="35340"/>
    <cellStyle name="Normal 16 3 3 4 7 2" xfId="35341"/>
    <cellStyle name="Normal 16 3 3 4 7 2 2" xfId="35342"/>
    <cellStyle name="Normal 16 3 3 4 7 3" xfId="35343"/>
    <cellStyle name="Normal 16 3 3 4 8" xfId="35344"/>
    <cellStyle name="Normal 16 3 3 4 8 2" xfId="35345"/>
    <cellStyle name="Normal 16 3 3 4 9" xfId="35346"/>
    <cellStyle name="Normal 16 3 3 5" xfId="35347"/>
    <cellStyle name="Normal 16 3 3 5 2" xfId="35348"/>
    <cellStyle name="Normal 16 3 3 5 2 2" xfId="35349"/>
    <cellStyle name="Normal 16 3 3 5 2 2 2" xfId="35350"/>
    <cellStyle name="Normal 16 3 3 5 2 2 2 2" xfId="35351"/>
    <cellStyle name="Normal 16 3 3 5 2 2 2 2 2" xfId="35352"/>
    <cellStyle name="Normal 16 3 3 5 2 2 2 3" xfId="35353"/>
    <cellStyle name="Normal 16 3 3 5 2 2 3" xfId="35354"/>
    <cellStyle name="Normal 16 3 3 5 2 2 3 2" xfId="35355"/>
    <cellStyle name="Normal 16 3 3 5 2 2 4" xfId="35356"/>
    <cellStyle name="Normal 16 3 3 5 2 3" xfId="35357"/>
    <cellStyle name="Normal 16 3 3 5 2 3 2" xfId="35358"/>
    <cellStyle name="Normal 16 3 3 5 2 3 2 2" xfId="35359"/>
    <cellStyle name="Normal 16 3 3 5 2 3 3" xfId="35360"/>
    <cellStyle name="Normal 16 3 3 5 2 4" xfId="35361"/>
    <cellStyle name="Normal 16 3 3 5 2 4 2" xfId="35362"/>
    <cellStyle name="Normal 16 3 3 5 2 5" xfId="35363"/>
    <cellStyle name="Normal 16 3 3 5 3" xfId="35364"/>
    <cellStyle name="Normal 16 3 3 5 3 2" xfId="35365"/>
    <cellStyle name="Normal 16 3 3 5 3 2 2" xfId="35366"/>
    <cellStyle name="Normal 16 3 3 5 3 2 2 2" xfId="35367"/>
    <cellStyle name="Normal 16 3 3 5 3 2 3" xfId="35368"/>
    <cellStyle name="Normal 16 3 3 5 3 3" xfId="35369"/>
    <cellStyle name="Normal 16 3 3 5 3 3 2" xfId="35370"/>
    <cellStyle name="Normal 16 3 3 5 3 4" xfId="35371"/>
    <cellStyle name="Normal 16 3 3 5 4" xfId="35372"/>
    <cellStyle name="Normal 16 3 3 5 4 2" xfId="35373"/>
    <cellStyle name="Normal 16 3 3 5 4 2 2" xfId="35374"/>
    <cellStyle name="Normal 16 3 3 5 4 3" xfId="35375"/>
    <cellStyle name="Normal 16 3 3 5 5" xfId="35376"/>
    <cellStyle name="Normal 16 3 3 5 5 2" xfId="35377"/>
    <cellStyle name="Normal 16 3 3 5 6" xfId="35378"/>
    <cellStyle name="Normal 16 3 3 6" xfId="35379"/>
    <cellStyle name="Normal 16 3 3 6 2" xfId="35380"/>
    <cellStyle name="Normal 16 3 3 6 2 2" xfId="35381"/>
    <cellStyle name="Normal 16 3 3 6 2 2 2" xfId="35382"/>
    <cellStyle name="Normal 16 3 3 6 2 2 2 2" xfId="35383"/>
    <cellStyle name="Normal 16 3 3 6 2 2 2 2 2" xfId="35384"/>
    <cellStyle name="Normal 16 3 3 6 2 2 2 3" xfId="35385"/>
    <cellStyle name="Normal 16 3 3 6 2 2 3" xfId="35386"/>
    <cellStyle name="Normal 16 3 3 6 2 2 3 2" xfId="35387"/>
    <cellStyle name="Normal 16 3 3 6 2 2 4" xfId="35388"/>
    <cellStyle name="Normal 16 3 3 6 2 3" xfId="35389"/>
    <cellStyle name="Normal 16 3 3 6 2 3 2" xfId="35390"/>
    <cellStyle name="Normal 16 3 3 6 2 3 2 2" xfId="35391"/>
    <cellStyle name="Normal 16 3 3 6 2 3 3" xfId="35392"/>
    <cellStyle name="Normal 16 3 3 6 2 4" xfId="35393"/>
    <cellStyle name="Normal 16 3 3 6 2 4 2" xfId="35394"/>
    <cellStyle name="Normal 16 3 3 6 2 5" xfId="35395"/>
    <cellStyle name="Normal 16 3 3 6 3" xfId="35396"/>
    <cellStyle name="Normal 16 3 3 6 3 2" xfId="35397"/>
    <cellStyle name="Normal 16 3 3 6 3 2 2" xfId="35398"/>
    <cellStyle name="Normal 16 3 3 6 3 2 2 2" xfId="35399"/>
    <cellStyle name="Normal 16 3 3 6 3 2 3" xfId="35400"/>
    <cellStyle name="Normal 16 3 3 6 3 3" xfId="35401"/>
    <cellStyle name="Normal 16 3 3 6 3 3 2" xfId="35402"/>
    <cellStyle name="Normal 16 3 3 6 3 4" xfId="35403"/>
    <cellStyle name="Normal 16 3 3 6 4" xfId="35404"/>
    <cellStyle name="Normal 16 3 3 6 4 2" xfId="35405"/>
    <cellStyle name="Normal 16 3 3 6 4 2 2" xfId="35406"/>
    <cellStyle name="Normal 16 3 3 6 4 3" xfId="35407"/>
    <cellStyle name="Normal 16 3 3 6 5" xfId="35408"/>
    <cellStyle name="Normal 16 3 3 6 5 2" xfId="35409"/>
    <cellStyle name="Normal 16 3 3 6 6" xfId="35410"/>
    <cellStyle name="Normal 16 3 3 7" xfId="35411"/>
    <cellStyle name="Normal 16 3 3 7 2" xfId="35412"/>
    <cellStyle name="Normal 16 3 3 7 2 2" xfId="35413"/>
    <cellStyle name="Normal 16 3 3 7 2 2 2" xfId="35414"/>
    <cellStyle name="Normal 16 3 3 7 2 2 2 2" xfId="35415"/>
    <cellStyle name="Normal 16 3 3 7 2 2 2 2 2" xfId="35416"/>
    <cellStyle name="Normal 16 3 3 7 2 2 2 3" xfId="35417"/>
    <cellStyle name="Normal 16 3 3 7 2 2 3" xfId="35418"/>
    <cellStyle name="Normal 16 3 3 7 2 2 3 2" xfId="35419"/>
    <cellStyle name="Normal 16 3 3 7 2 2 4" xfId="35420"/>
    <cellStyle name="Normal 16 3 3 7 2 3" xfId="35421"/>
    <cellStyle name="Normal 16 3 3 7 2 3 2" xfId="35422"/>
    <cellStyle name="Normal 16 3 3 7 2 3 2 2" xfId="35423"/>
    <cellStyle name="Normal 16 3 3 7 2 3 3" xfId="35424"/>
    <cellStyle name="Normal 16 3 3 7 2 4" xfId="35425"/>
    <cellStyle name="Normal 16 3 3 7 2 4 2" xfId="35426"/>
    <cellStyle name="Normal 16 3 3 7 2 5" xfId="35427"/>
    <cellStyle name="Normal 16 3 3 7 3" xfId="35428"/>
    <cellStyle name="Normal 16 3 3 7 3 2" xfId="35429"/>
    <cellStyle name="Normal 16 3 3 7 3 2 2" xfId="35430"/>
    <cellStyle name="Normal 16 3 3 7 3 2 2 2" xfId="35431"/>
    <cellStyle name="Normal 16 3 3 7 3 2 3" xfId="35432"/>
    <cellStyle name="Normal 16 3 3 7 3 3" xfId="35433"/>
    <cellStyle name="Normal 16 3 3 7 3 3 2" xfId="35434"/>
    <cellStyle name="Normal 16 3 3 7 3 4" xfId="35435"/>
    <cellStyle name="Normal 16 3 3 7 4" xfId="35436"/>
    <cellStyle name="Normal 16 3 3 7 4 2" xfId="35437"/>
    <cellStyle name="Normal 16 3 3 7 4 2 2" xfId="35438"/>
    <cellStyle name="Normal 16 3 3 7 4 3" xfId="35439"/>
    <cellStyle name="Normal 16 3 3 7 5" xfId="35440"/>
    <cellStyle name="Normal 16 3 3 7 5 2" xfId="35441"/>
    <cellStyle name="Normal 16 3 3 7 6" xfId="35442"/>
    <cellStyle name="Normal 16 3 3 8" xfId="35443"/>
    <cellStyle name="Normal 16 3 3 8 2" xfId="35444"/>
    <cellStyle name="Normal 16 3 3 8 2 2" xfId="35445"/>
    <cellStyle name="Normal 16 3 3 8 2 2 2" xfId="35446"/>
    <cellStyle name="Normal 16 3 3 8 2 2 2 2" xfId="35447"/>
    <cellStyle name="Normal 16 3 3 8 2 2 3" xfId="35448"/>
    <cellStyle name="Normal 16 3 3 8 2 3" xfId="35449"/>
    <cellStyle name="Normal 16 3 3 8 2 3 2" xfId="35450"/>
    <cellStyle name="Normal 16 3 3 8 2 4" xfId="35451"/>
    <cellStyle name="Normal 16 3 3 8 3" xfId="35452"/>
    <cellStyle name="Normal 16 3 3 8 3 2" xfId="35453"/>
    <cellStyle name="Normal 16 3 3 8 3 2 2" xfId="35454"/>
    <cellStyle name="Normal 16 3 3 8 3 3" xfId="35455"/>
    <cellStyle name="Normal 16 3 3 8 4" xfId="35456"/>
    <cellStyle name="Normal 16 3 3 8 4 2" xfId="35457"/>
    <cellStyle name="Normal 16 3 3 8 5" xfId="35458"/>
    <cellStyle name="Normal 16 3 3 9" xfId="35459"/>
    <cellStyle name="Normal 16 3 3 9 2" xfId="35460"/>
    <cellStyle name="Normal 16 3 3 9 2 2" xfId="35461"/>
    <cellStyle name="Normal 16 3 3 9 2 2 2" xfId="35462"/>
    <cellStyle name="Normal 16 3 3 9 2 3" xfId="35463"/>
    <cellStyle name="Normal 16 3 3 9 3" xfId="35464"/>
    <cellStyle name="Normal 16 3 3 9 3 2" xfId="35465"/>
    <cellStyle name="Normal 16 3 3 9 4" xfId="35466"/>
    <cellStyle name="Normal 16 3 4" xfId="35467"/>
    <cellStyle name="Normal 16 3 4 10" xfId="35468"/>
    <cellStyle name="Normal 16 3 4 10 2" xfId="35469"/>
    <cellStyle name="Normal 16 3 4 11" xfId="35470"/>
    <cellStyle name="Normal 16 3 4 12" xfId="35471"/>
    <cellStyle name="Normal 16 3 4 13" xfId="35472"/>
    <cellStyle name="Normal 16 3 4 14" xfId="35473"/>
    <cellStyle name="Normal 16 3 4 15" xfId="35474"/>
    <cellStyle name="Normal 16 3 4 2" xfId="35475"/>
    <cellStyle name="Normal 16 3 4 2 10" xfId="35476"/>
    <cellStyle name="Normal 16 3 4 2 2" xfId="35477"/>
    <cellStyle name="Normal 16 3 4 2 2 2" xfId="35478"/>
    <cellStyle name="Normal 16 3 4 2 2 2 2" xfId="35479"/>
    <cellStyle name="Normal 16 3 4 2 2 2 2 2" xfId="35480"/>
    <cellStyle name="Normal 16 3 4 2 2 2 2 2 2" xfId="35481"/>
    <cellStyle name="Normal 16 3 4 2 2 2 2 2 2 2" xfId="35482"/>
    <cellStyle name="Normal 16 3 4 2 2 2 2 2 3" xfId="35483"/>
    <cellStyle name="Normal 16 3 4 2 2 2 2 3" xfId="35484"/>
    <cellStyle name="Normal 16 3 4 2 2 2 2 3 2" xfId="35485"/>
    <cellStyle name="Normal 16 3 4 2 2 2 2 4" xfId="35486"/>
    <cellStyle name="Normal 16 3 4 2 2 2 3" xfId="35487"/>
    <cellStyle name="Normal 16 3 4 2 2 2 3 2" xfId="35488"/>
    <cellStyle name="Normal 16 3 4 2 2 2 3 2 2" xfId="35489"/>
    <cellStyle name="Normal 16 3 4 2 2 2 3 3" xfId="35490"/>
    <cellStyle name="Normal 16 3 4 2 2 2 4" xfId="35491"/>
    <cellStyle name="Normal 16 3 4 2 2 2 4 2" xfId="35492"/>
    <cellStyle name="Normal 16 3 4 2 2 2 5" xfId="35493"/>
    <cellStyle name="Normal 16 3 4 2 2 3" xfId="35494"/>
    <cellStyle name="Normal 16 3 4 2 2 3 2" xfId="35495"/>
    <cellStyle name="Normal 16 3 4 2 2 3 2 2" xfId="35496"/>
    <cellStyle name="Normal 16 3 4 2 2 3 2 2 2" xfId="35497"/>
    <cellStyle name="Normal 16 3 4 2 2 3 2 3" xfId="35498"/>
    <cellStyle name="Normal 16 3 4 2 2 3 3" xfId="35499"/>
    <cellStyle name="Normal 16 3 4 2 2 3 3 2" xfId="35500"/>
    <cellStyle name="Normal 16 3 4 2 2 3 4" xfId="35501"/>
    <cellStyle name="Normal 16 3 4 2 2 4" xfId="35502"/>
    <cellStyle name="Normal 16 3 4 2 2 4 2" xfId="35503"/>
    <cellStyle name="Normal 16 3 4 2 2 4 2 2" xfId="35504"/>
    <cellStyle name="Normal 16 3 4 2 2 4 3" xfId="35505"/>
    <cellStyle name="Normal 16 3 4 2 2 5" xfId="35506"/>
    <cellStyle name="Normal 16 3 4 2 2 5 2" xfId="35507"/>
    <cellStyle name="Normal 16 3 4 2 2 6" xfId="35508"/>
    <cellStyle name="Normal 16 3 4 2 3" xfId="35509"/>
    <cellStyle name="Normal 16 3 4 2 3 2" xfId="35510"/>
    <cellStyle name="Normal 16 3 4 2 3 2 2" xfId="35511"/>
    <cellStyle name="Normal 16 3 4 2 3 2 2 2" xfId="35512"/>
    <cellStyle name="Normal 16 3 4 2 3 2 2 2 2" xfId="35513"/>
    <cellStyle name="Normal 16 3 4 2 3 2 2 2 2 2" xfId="35514"/>
    <cellStyle name="Normal 16 3 4 2 3 2 2 2 3" xfId="35515"/>
    <cellStyle name="Normal 16 3 4 2 3 2 2 3" xfId="35516"/>
    <cellStyle name="Normal 16 3 4 2 3 2 2 3 2" xfId="35517"/>
    <cellStyle name="Normal 16 3 4 2 3 2 2 4" xfId="35518"/>
    <cellStyle name="Normal 16 3 4 2 3 2 3" xfId="35519"/>
    <cellStyle name="Normal 16 3 4 2 3 2 3 2" xfId="35520"/>
    <cellStyle name="Normal 16 3 4 2 3 2 3 2 2" xfId="35521"/>
    <cellStyle name="Normal 16 3 4 2 3 2 3 3" xfId="35522"/>
    <cellStyle name="Normal 16 3 4 2 3 2 4" xfId="35523"/>
    <cellStyle name="Normal 16 3 4 2 3 2 4 2" xfId="35524"/>
    <cellStyle name="Normal 16 3 4 2 3 2 5" xfId="35525"/>
    <cellStyle name="Normal 16 3 4 2 3 3" xfId="35526"/>
    <cellStyle name="Normal 16 3 4 2 3 3 2" xfId="35527"/>
    <cellStyle name="Normal 16 3 4 2 3 3 2 2" xfId="35528"/>
    <cellStyle name="Normal 16 3 4 2 3 3 2 2 2" xfId="35529"/>
    <cellStyle name="Normal 16 3 4 2 3 3 2 3" xfId="35530"/>
    <cellStyle name="Normal 16 3 4 2 3 3 3" xfId="35531"/>
    <cellStyle name="Normal 16 3 4 2 3 3 3 2" xfId="35532"/>
    <cellStyle name="Normal 16 3 4 2 3 3 4" xfId="35533"/>
    <cellStyle name="Normal 16 3 4 2 3 4" xfId="35534"/>
    <cellStyle name="Normal 16 3 4 2 3 4 2" xfId="35535"/>
    <cellStyle name="Normal 16 3 4 2 3 4 2 2" xfId="35536"/>
    <cellStyle name="Normal 16 3 4 2 3 4 3" xfId="35537"/>
    <cellStyle name="Normal 16 3 4 2 3 5" xfId="35538"/>
    <cellStyle name="Normal 16 3 4 2 3 5 2" xfId="35539"/>
    <cellStyle name="Normal 16 3 4 2 3 6" xfId="35540"/>
    <cellStyle name="Normal 16 3 4 2 4" xfId="35541"/>
    <cellStyle name="Normal 16 3 4 2 4 2" xfId="35542"/>
    <cellStyle name="Normal 16 3 4 2 4 2 2" xfId="35543"/>
    <cellStyle name="Normal 16 3 4 2 4 2 2 2" xfId="35544"/>
    <cellStyle name="Normal 16 3 4 2 4 2 2 2 2" xfId="35545"/>
    <cellStyle name="Normal 16 3 4 2 4 2 2 2 2 2" xfId="35546"/>
    <cellStyle name="Normal 16 3 4 2 4 2 2 2 3" xfId="35547"/>
    <cellStyle name="Normal 16 3 4 2 4 2 2 3" xfId="35548"/>
    <cellStyle name="Normal 16 3 4 2 4 2 2 3 2" xfId="35549"/>
    <cellStyle name="Normal 16 3 4 2 4 2 2 4" xfId="35550"/>
    <cellStyle name="Normal 16 3 4 2 4 2 3" xfId="35551"/>
    <cellStyle name="Normal 16 3 4 2 4 2 3 2" xfId="35552"/>
    <cellStyle name="Normal 16 3 4 2 4 2 3 2 2" xfId="35553"/>
    <cellStyle name="Normal 16 3 4 2 4 2 3 3" xfId="35554"/>
    <cellStyle name="Normal 16 3 4 2 4 2 4" xfId="35555"/>
    <cellStyle name="Normal 16 3 4 2 4 2 4 2" xfId="35556"/>
    <cellStyle name="Normal 16 3 4 2 4 2 5" xfId="35557"/>
    <cellStyle name="Normal 16 3 4 2 4 3" xfId="35558"/>
    <cellStyle name="Normal 16 3 4 2 4 3 2" xfId="35559"/>
    <cellStyle name="Normal 16 3 4 2 4 3 2 2" xfId="35560"/>
    <cellStyle name="Normal 16 3 4 2 4 3 2 2 2" xfId="35561"/>
    <cellStyle name="Normal 16 3 4 2 4 3 2 3" xfId="35562"/>
    <cellStyle name="Normal 16 3 4 2 4 3 3" xfId="35563"/>
    <cellStyle name="Normal 16 3 4 2 4 3 3 2" xfId="35564"/>
    <cellStyle name="Normal 16 3 4 2 4 3 4" xfId="35565"/>
    <cellStyle name="Normal 16 3 4 2 4 4" xfId="35566"/>
    <cellStyle name="Normal 16 3 4 2 4 4 2" xfId="35567"/>
    <cellStyle name="Normal 16 3 4 2 4 4 2 2" xfId="35568"/>
    <cellStyle name="Normal 16 3 4 2 4 4 3" xfId="35569"/>
    <cellStyle name="Normal 16 3 4 2 4 5" xfId="35570"/>
    <cellStyle name="Normal 16 3 4 2 4 5 2" xfId="35571"/>
    <cellStyle name="Normal 16 3 4 2 4 6" xfId="35572"/>
    <cellStyle name="Normal 16 3 4 2 5" xfId="35573"/>
    <cellStyle name="Normal 16 3 4 2 5 2" xfId="35574"/>
    <cellStyle name="Normal 16 3 4 2 5 2 2" xfId="35575"/>
    <cellStyle name="Normal 16 3 4 2 5 2 2 2" xfId="35576"/>
    <cellStyle name="Normal 16 3 4 2 5 2 2 2 2" xfId="35577"/>
    <cellStyle name="Normal 16 3 4 2 5 2 2 3" xfId="35578"/>
    <cellStyle name="Normal 16 3 4 2 5 2 3" xfId="35579"/>
    <cellStyle name="Normal 16 3 4 2 5 2 3 2" xfId="35580"/>
    <cellStyle name="Normal 16 3 4 2 5 2 4" xfId="35581"/>
    <cellStyle name="Normal 16 3 4 2 5 3" xfId="35582"/>
    <cellStyle name="Normal 16 3 4 2 5 3 2" xfId="35583"/>
    <cellStyle name="Normal 16 3 4 2 5 3 2 2" xfId="35584"/>
    <cellStyle name="Normal 16 3 4 2 5 3 3" xfId="35585"/>
    <cellStyle name="Normal 16 3 4 2 5 4" xfId="35586"/>
    <cellStyle name="Normal 16 3 4 2 5 4 2" xfId="35587"/>
    <cellStyle name="Normal 16 3 4 2 5 5" xfId="35588"/>
    <cellStyle name="Normal 16 3 4 2 6" xfId="35589"/>
    <cellStyle name="Normal 16 3 4 2 6 2" xfId="35590"/>
    <cellStyle name="Normal 16 3 4 2 6 2 2" xfId="35591"/>
    <cellStyle name="Normal 16 3 4 2 6 2 2 2" xfId="35592"/>
    <cellStyle name="Normal 16 3 4 2 6 2 3" xfId="35593"/>
    <cellStyle name="Normal 16 3 4 2 6 3" xfId="35594"/>
    <cellStyle name="Normal 16 3 4 2 6 3 2" xfId="35595"/>
    <cellStyle name="Normal 16 3 4 2 6 4" xfId="35596"/>
    <cellStyle name="Normal 16 3 4 2 7" xfId="35597"/>
    <cellStyle name="Normal 16 3 4 2 7 2" xfId="35598"/>
    <cellStyle name="Normal 16 3 4 2 7 2 2" xfId="35599"/>
    <cellStyle name="Normal 16 3 4 2 7 3" xfId="35600"/>
    <cellStyle name="Normal 16 3 4 2 8" xfId="35601"/>
    <cellStyle name="Normal 16 3 4 2 8 2" xfId="35602"/>
    <cellStyle name="Normal 16 3 4 2 9" xfId="35603"/>
    <cellStyle name="Normal 16 3 4 3" xfId="35604"/>
    <cellStyle name="Normal 16 3 4 3 2" xfId="35605"/>
    <cellStyle name="Normal 16 3 4 3 2 2" xfId="35606"/>
    <cellStyle name="Normal 16 3 4 3 2 2 2" xfId="35607"/>
    <cellStyle name="Normal 16 3 4 3 2 2 2 2" xfId="35608"/>
    <cellStyle name="Normal 16 3 4 3 2 2 2 2 2" xfId="35609"/>
    <cellStyle name="Normal 16 3 4 3 2 2 2 2 2 2" xfId="35610"/>
    <cellStyle name="Normal 16 3 4 3 2 2 2 2 3" xfId="35611"/>
    <cellStyle name="Normal 16 3 4 3 2 2 2 3" xfId="35612"/>
    <cellStyle name="Normal 16 3 4 3 2 2 2 3 2" xfId="35613"/>
    <cellStyle name="Normal 16 3 4 3 2 2 2 4" xfId="35614"/>
    <cellStyle name="Normal 16 3 4 3 2 2 3" xfId="35615"/>
    <cellStyle name="Normal 16 3 4 3 2 2 3 2" xfId="35616"/>
    <cellStyle name="Normal 16 3 4 3 2 2 3 2 2" xfId="35617"/>
    <cellStyle name="Normal 16 3 4 3 2 2 3 3" xfId="35618"/>
    <cellStyle name="Normal 16 3 4 3 2 2 4" xfId="35619"/>
    <cellStyle name="Normal 16 3 4 3 2 2 4 2" xfId="35620"/>
    <cellStyle name="Normal 16 3 4 3 2 2 5" xfId="35621"/>
    <cellStyle name="Normal 16 3 4 3 2 3" xfId="35622"/>
    <cellStyle name="Normal 16 3 4 3 2 3 2" xfId="35623"/>
    <cellStyle name="Normal 16 3 4 3 2 3 2 2" xfId="35624"/>
    <cellStyle name="Normal 16 3 4 3 2 3 2 2 2" xfId="35625"/>
    <cellStyle name="Normal 16 3 4 3 2 3 2 3" xfId="35626"/>
    <cellStyle name="Normal 16 3 4 3 2 3 3" xfId="35627"/>
    <cellStyle name="Normal 16 3 4 3 2 3 3 2" xfId="35628"/>
    <cellStyle name="Normal 16 3 4 3 2 3 4" xfId="35629"/>
    <cellStyle name="Normal 16 3 4 3 2 4" xfId="35630"/>
    <cellStyle name="Normal 16 3 4 3 2 4 2" xfId="35631"/>
    <cellStyle name="Normal 16 3 4 3 2 4 2 2" xfId="35632"/>
    <cellStyle name="Normal 16 3 4 3 2 4 3" xfId="35633"/>
    <cellStyle name="Normal 16 3 4 3 2 5" xfId="35634"/>
    <cellStyle name="Normal 16 3 4 3 2 5 2" xfId="35635"/>
    <cellStyle name="Normal 16 3 4 3 2 6" xfId="35636"/>
    <cellStyle name="Normal 16 3 4 3 3" xfId="35637"/>
    <cellStyle name="Normal 16 3 4 3 3 2" xfId="35638"/>
    <cellStyle name="Normal 16 3 4 3 3 2 2" xfId="35639"/>
    <cellStyle name="Normal 16 3 4 3 3 2 2 2" xfId="35640"/>
    <cellStyle name="Normal 16 3 4 3 3 2 2 2 2" xfId="35641"/>
    <cellStyle name="Normal 16 3 4 3 3 2 2 2 2 2" xfId="35642"/>
    <cellStyle name="Normal 16 3 4 3 3 2 2 2 3" xfId="35643"/>
    <cellStyle name="Normal 16 3 4 3 3 2 2 3" xfId="35644"/>
    <cellStyle name="Normal 16 3 4 3 3 2 2 3 2" xfId="35645"/>
    <cellStyle name="Normal 16 3 4 3 3 2 2 4" xfId="35646"/>
    <cellStyle name="Normal 16 3 4 3 3 2 3" xfId="35647"/>
    <cellStyle name="Normal 16 3 4 3 3 2 3 2" xfId="35648"/>
    <cellStyle name="Normal 16 3 4 3 3 2 3 2 2" xfId="35649"/>
    <cellStyle name="Normal 16 3 4 3 3 2 3 3" xfId="35650"/>
    <cellStyle name="Normal 16 3 4 3 3 2 4" xfId="35651"/>
    <cellStyle name="Normal 16 3 4 3 3 2 4 2" xfId="35652"/>
    <cellStyle name="Normal 16 3 4 3 3 2 5" xfId="35653"/>
    <cellStyle name="Normal 16 3 4 3 3 3" xfId="35654"/>
    <cellStyle name="Normal 16 3 4 3 3 3 2" xfId="35655"/>
    <cellStyle name="Normal 16 3 4 3 3 3 2 2" xfId="35656"/>
    <cellStyle name="Normal 16 3 4 3 3 3 2 2 2" xfId="35657"/>
    <cellStyle name="Normal 16 3 4 3 3 3 2 3" xfId="35658"/>
    <cellStyle name="Normal 16 3 4 3 3 3 3" xfId="35659"/>
    <cellStyle name="Normal 16 3 4 3 3 3 3 2" xfId="35660"/>
    <cellStyle name="Normal 16 3 4 3 3 3 4" xfId="35661"/>
    <cellStyle name="Normal 16 3 4 3 3 4" xfId="35662"/>
    <cellStyle name="Normal 16 3 4 3 3 4 2" xfId="35663"/>
    <cellStyle name="Normal 16 3 4 3 3 4 2 2" xfId="35664"/>
    <cellStyle name="Normal 16 3 4 3 3 4 3" xfId="35665"/>
    <cellStyle name="Normal 16 3 4 3 3 5" xfId="35666"/>
    <cellStyle name="Normal 16 3 4 3 3 5 2" xfId="35667"/>
    <cellStyle name="Normal 16 3 4 3 3 6" xfId="35668"/>
    <cellStyle name="Normal 16 3 4 3 4" xfId="35669"/>
    <cellStyle name="Normal 16 3 4 3 4 2" xfId="35670"/>
    <cellStyle name="Normal 16 3 4 3 4 2 2" xfId="35671"/>
    <cellStyle name="Normal 16 3 4 3 4 2 2 2" xfId="35672"/>
    <cellStyle name="Normal 16 3 4 3 4 2 2 2 2" xfId="35673"/>
    <cellStyle name="Normal 16 3 4 3 4 2 2 2 2 2" xfId="35674"/>
    <cellStyle name="Normal 16 3 4 3 4 2 2 2 3" xfId="35675"/>
    <cellStyle name="Normal 16 3 4 3 4 2 2 3" xfId="35676"/>
    <cellStyle name="Normal 16 3 4 3 4 2 2 3 2" xfId="35677"/>
    <cellStyle name="Normal 16 3 4 3 4 2 2 4" xfId="35678"/>
    <cellStyle name="Normal 16 3 4 3 4 2 3" xfId="35679"/>
    <cellStyle name="Normal 16 3 4 3 4 2 3 2" xfId="35680"/>
    <cellStyle name="Normal 16 3 4 3 4 2 3 2 2" xfId="35681"/>
    <cellStyle name="Normal 16 3 4 3 4 2 3 3" xfId="35682"/>
    <cellStyle name="Normal 16 3 4 3 4 2 4" xfId="35683"/>
    <cellStyle name="Normal 16 3 4 3 4 2 4 2" xfId="35684"/>
    <cellStyle name="Normal 16 3 4 3 4 2 5" xfId="35685"/>
    <cellStyle name="Normal 16 3 4 3 4 3" xfId="35686"/>
    <cellStyle name="Normal 16 3 4 3 4 3 2" xfId="35687"/>
    <cellStyle name="Normal 16 3 4 3 4 3 2 2" xfId="35688"/>
    <cellStyle name="Normal 16 3 4 3 4 3 2 2 2" xfId="35689"/>
    <cellStyle name="Normal 16 3 4 3 4 3 2 3" xfId="35690"/>
    <cellStyle name="Normal 16 3 4 3 4 3 3" xfId="35691"/>
    <cellStyle name="Normal 16 3 4 3 4 3 3 2" xfId="35692"/>
    <cellStyle name="Normal 16 3 4 3 4 3 4" xfId="35693"/>
    <cellStyle name="Normal 16 3 4 3 4 4" xfId="35694"/>
    <cellStyle name="Normal 16 3 4 3 4 4 2" xfId="35695"/>
    <cellStyle name="Normal 16 3 4 3 4 4 2 2" xfId="35696"/>
    <cellStyle name="Normal 16 3 4 3 4 4 3" xfId="35697"/>
    <cellStyle name="Normal 16 3 4 3 4 5" xfId="35698"/>
    <cellStyle name="Normal 16 3 4 3 4 5 2" xfId="35699"/>
    <cellStyle name="Normal 16 3 4 3 4 6" xfId="35700"/>
    <cellStyle name="Normal 16 3 4 3 5" xfId="35701"/>
    <cellStyle name="Normal 16 3 4 3 5 2" xfId="35702"/>
    <cellStyle name="Normal 16 3 4 3 5 2 2" xfId="35703"/>
    <cellStyle name="Normal 16 3 4 3 5 2 2 2" xfId="35704"/>
    <cellStyle name="Normal 16 3 4 3 5 2 2 2 2" xfId="35705"/>
    <cellStyle name="Normal 16 3 4 3 5 2 2 3" xfId="35706"/>
    <cellStyle name="Normal 16 3 4 3 5 2 3" xfId="35707"/>
    <cellStyle name="Normal 16 3 4 3 5 2 3 2" xfId="35708"/>
    <cellStyle name="Normal 16 3 4 3 5 2 4" xfId="35709"/>
    <cellStyle name="Normal 16 3 4 3 5 3" xfId="35710"/>
    <cellStyle name="Normal 16 3 4 3 5 3 2" xfId="35711"/>
    <cellStyle name="Normal 16 3 4 3 5 3 2 2" xfId="35712"/>
    <cellStyle name="Normal 16 3 4 3 5 3 3" xfId="35713"/>
    <cellStyle name="Normal 16 3 4 3 5 4" xfId="35714"/>
    <cellStyle name="Normal 16 3 4 3 5 4 2" xfId="35715"/>
    <cellStyle name="Normal 16 3 4 3 5 5" xfId="35716"/>
    <cellStyle name="Normal 16 3 4 3 6" xfId="35717"/>
    <cellStyle name="Normal 16 3 4 3 6 2" xfId="35718"/>
    <cellStyle name="Normal 16 3 4 3 6 2 2" xfId="35719"/>
    <cellStyle name="Normal 16 3 4 3 6 2 2 2" xfId="35720"/>
    <cellStyle name="Normal 16 3 4 3 6 2 3" xfId="35721"/>
    <cellStyle name="Normal 16 3 4 3 6 3" xfId="35722"/>
    <cellStyle name="Normal 16 3 4 3 6 3 2" xfId="35723"/>
    <cellStyle name="Normal 16 3 4 3 6 4" xfId="35724"/>
    <cellStyle name="Normal 16 3 4 3 7" xfId="35725"/>
    <cellStyle name="Normal 16 3 4 3 7 2" xfId="35726"/>
    <cellStyle name="Normal 16 3 4 3 7 2 2" xfId="35727"/>
    <cellStyle name="Normal 16 3 4 3 7 3" xfId="35728"/>
    <cellStyle name="Normal 16 3 4 3 8" xfId="35729"/>
    <cellStyle name="Normal 16 3 4 3 8 2" xfId="35730"/>
    <cellStyle name="Normal 16 3 4 3 9" xfId="35731"/>
    <cellStyle name="Normal 16 3 4 4" xfId="35732"/>
    <cellStyle name="Normal 16 3 4 4 2" xfId="35733"/>
    <cellStyle name="Normal 16 3 4 4 2 2" xfId="35734"/>
    <cellStyle name="Normal 16 3 4 4 2 2 2" xfId="35735"/>
    <cellStyle name="Normal 16 3 4 4 2 2 2 2" xfId="35736"/>
    <cellStyle name="Normal 16 3 4 4 2 2 2 2 2" xfId="35737"/>
    <cellStyle name="Normal 16 3 4 4 2 2 2 3" xfId="35738"/>
    <cellStyle name="Normal 16 3 4 4 2 2 3" xfId="35739"/>
    <cellStyle name="Normal 16 3 4 4 2 2 3 2" xfId="35740"/>
    <cellStyle name="Normal 16 3 4 4 2 2 4" xfId="35741"/>
    <cellStyle name="Normal 16 3 4 4 2 3" xfId="35742"/>
    <cellStyle name="Normal 16 3 4 4 2 3 2" xfId="35743"/>
    <cellStyle name="Normal 16 3 4 4 2 3 2 2" xfId="35744"/>
    <cellStyle name="Normal 16 3 4 4 2 3 3" xfId="35745"/>
    <cellStyle name="Normal 16 3 4 4 2 4" xfId="35746"/>
    <cellStyle name="Normal 16 3 4 4 2 4 2" xfId="35747"/>
    <cellStyle name="Normal 16 3 4 4 2 5" xfId="35748"/>
    <cellStyle name="Normal 16 3 4 4 3" xfId="35749"/>
    <cellStyle name="Normal 16 3 4 4 3 2" xfId="35750"/>
    <cellStyle name="Normal 16 3 4 4 3 2 2" xfId="35751"/>
    <cellStyle name="Normal 16 3 4 4 3 2 2 2" xfId="35752"/>
    <cellStyle name="Normal 16 3 4 4 3 2 3" xfId="35753"/>
    <cellStyle name="Normal 16 3 4 4 3 3" xfId="35754"/>
    <cellStyle name="Normal 16 3 4 4 3 3 2" xfId="35755"/>
    <cellStyle name="Normal 16 3 4 4 3 4" xfId="35756"/>
    <cellStyle name="Normal 16 3 4 4 4" xfId="35757"/>
    <cellStyle name="Normal 16 3 4 4 4 2" xfId="35758"/>
    <cellStyle name="Normal 16 3 4 4 4 2 2" xfId="35759"/>
    <cellStyle name="Normal 16 3 4 4 4 3" xfId="35760"/>
    <cellStyle name="Normal 16 3 4 4 5" xfId="35761"/>
    <cellStyle name="Normal 16 3 4 4 5 2" xfId="35762"/>
    <cellStyle name="Normal 16 3 4 4 6" xfId="35763"/>
    <cellStyle name="Normal 16 3 4 5" xfId="35764"/>
    <cellStyle name="Normal 16 3 4 5 2" xfId="35765"/>
    <cellStyle name="Normal 16 3 4 5 2 2" xfId="35766"/>
    <cellStyle name="Normal 16 3 4 5 2 2 2" xfId="35767"/>
    <cellStyle name="Normal 16 3 4 5 2 2 2 2" xfId="35768"/>
    <cellStyle name="Normal 16 3 4 5 2 2 2 2 2" xfId="35769"/>
    <cellStyle name="Normal 16 3 4 5 2 2 2 3" xfId="35770"/>
    <cellStyle name="Normal 16 3 4 5 2 2 3" xfId="35771"/>
    <cellStyle name="Normal 16 3 4 5 2 2 3 2" xfId="35772"/>
    <cellStyle name="Normal 16 3 4 5 2 2 4" xfId="35773"/>
    <cellStyle name="Normal 16 3 4 5 2 3" xfId="35774"/>
    <cellStyle name="Normal 16 3 4 5 2 3 2" xfId="35775"/>
    <cellStyle name="Normal 16 3 4 5 2 3 2 2" xfId="35776"/>
    <cellStyle name="Normal 16 3 4 5 2 3 3" xfId="35777"/>
    <cellStyle name="Normal 16 3 4 5 2 4" xfId="35778"/>
    <cellStyle name="Normal 16 3 4 5 2 4 2" xfId="35779"/>
    <cellStyle name="Normal 16 3 4 5 2 5" xfId="35780"/>
    <cellStyle name="Normal 16 3 4 5 3" xfId="35781"/>
    <cellStyle name="Normal 16 3 4 5 3 2" xfId="35782"/>
    <cellStyle name="Normal 16 3 4 5 3 2 2" xfId="35783"/>
    <cellStyle name="Normal 16 3 4 5 3 2 2 2" xfId="35784"/>
    <cellStyle name="Normal 16 3 4 5 3 2 3" xfId="35785"/>
    <cellStyle name="Normal 16 3 4 5 3 3" xfId="35786"/>
    <cellStyle name="Normal 16 3 4 5 3 3 2" xfId="35787"/>
    <cellStyle name="Normal 16 3 4 5 3 4" xfId="35788"/>
    <cellStyle name="Normal 16 3 4 5 4" xfId="35789"/>
    <cellStyle name="Normal 16 3 4 5 4 2" xfId="35790"/>
    <cellStyle name="Normal 16 3 4 5 4 2 2" xfId="35791"/>
    <cellStyle name="Normal 16 3 4 5 4 3" xfId="35792"/>
    <cellStyle name="Normal 16 3 4 5 5" xfId="35793"/>
    <cellStyle name="Normal 16 3 4 5 5 2" xfId="35794"/>
    <cellStyle name="Normal 16 3 4 5 6" xfId="35795"/>
    <cellStyle name="Normal 16 3 4 6" xfId="35796"/>
    <cellStyle name="Normal 16 3 4 6 2" xfId="35797"/>
    <cellStyle name="Normal 16 3 4 6 2 2" xfId="35798"/>
    <cellStyle name="Normal 16 3 4 6 2 2 2" xfId="35799"/>
    <cellStyle name="Normal 16 3 4 6 2 2 2 2" xfId="35800"/>
    <cellStyle name="Normal 16 3 4 6 2 2 2 2 2" xfId="35801"/>
    <cellStyle name="Normal 16 3 4 6 2 2 2 3" xfId="35802"/>
    <cellStyle name="Normal 16 3 4 6 2 2 3" xfId="35803"/>
    <cellStyle name="Normal 16 3 4 6 2 2 3 2" xfId="35804"/>
    <cellStyle name="Normal 16 3 4 6 2 2 4" xfId="35805"/>
    <cellStyle name="Normal 16 3 4 6 2 3" xfId="35806"/>
    <cellStyle name="Normal 16 3 4 6 2 3 2" xfId="35807"/>
    <cellStyle name="Normal 16 3 4 6 2 3 2 2" xfId="35808"/>
    <cellStyle name="Normal 16 3 4 6 2 3 3" xfId="35809"/>
    <cellStyle name="Normal 16 3 4 6 2 4" xfId="35810"/>
    <cellStyle name="Normal 16 3 4 6 2 4 2" xfId="35811"/>
    <cellStyle name="Normal 16 3 4 6 2 5" xfId="35812"/>
    <cellStyle name="Normal 16 3 4 6 3" xfId="35813"/>
    <cellStyle name="Normal 16 3 4 6 3 2" xfId="35814"/>
    <cellStyle name="Normal 16 3 4 6 3 2 2" xfId="35815"/>
    <cellStyle name="Normal 16 3 4 6 3 2 2 2" xfId="35816"/>
    <cellStyle name="Normal 16 3 4 6 3 2 3" xfId="35817"/>
    <cellStyle name="Normal 16 3 4 6 3 3" xfId="35818"/>
    <cellStyle name="Normal 16 3 4 6 3 3 2" xfId="35819"/>
    <cellStyle name="Normal 16 3 4 6 3 4" xfId="35820"/>
    <cellStyle name="Normal 16 3 4 6 4" xfId="35821"/>
    <cellStyle name="Normal 16 3 4 6 4 2" xfId="35822"/>
    <cellStyle name="Normal 16 3 4 6 4 2 2" xfId="35823"/>
    <cellStyle name="Normal 16 3 4 6 4 3" xfId="35824"/>
    <cellStyle name="Normal 16 3 4 6 5" xfId="35825"/>
    <cellStyle name="Normal 16 3 4 6 5 2" xfId="35826"/>
    <cellStyle name="Normal 16 3 4 6 6" xfId="35827"/>
    <cellStyle name="Normal 16 3 4 7" xfId="35828"/>
    <cellStyle name="Normal 16 3 4 7 2" xfId="35829"/>
    <cellStyle name="Normal 16 3 4 7 2 2" xfId="35830"/>
    <cellStyle name="Normal 16 3 4 7 2 2 2" xfId="35831"/>
    <cellStyle name="Normal 16 3 4 7 2 2 2 2" xfId="35832"/>
    <cellStyle name="Normal 16 3 4 7 2 2 3" xfId="35833"/>
    <cellStyle name="Normal 16 3 4 7 2 3" xfId="35834"/>
    <cellStyle name="Normal 16 3 4 7 2 3 2" xfId="35835"/>
    <cellStyle name="Normal 16 3 4 7 2 4" xfId="35836"/>
    <cellStyle name="Normal 16 3 4 7 3" xfId="35837"/>
    <cellStyle name="Normal 16 3 4 7 3 2" xfId="35838"/>
    <cellStyle name="Normal 16 3 4 7 3 2 2" xfId="35839"/>
    <cellStyle name="Normal 16 3 4 7 3 3" xfId="35840"/>
    <cellStyle name="Normal 16 3 4 7 4" xfId="35841"/>
    <cellStyle name="Normal 16 3 4 7 4 2" xfId="35842"/>
    <cellStyle name="Normal 16 3 4 7 5" xfId="35843"/>
    <cellStyle name="Normal 16 3 4 8" xfId="35844"/>
    <cellStyle name="Normal 16 3 4 8 2" xfId="35845"/>
    <cellStyle name="Normal 16 3 4 8 2 2" xfId="35846"/>
    <cellStyle name="Normal 16 3 4 8 2 2 2" xfId="35847"/>
    <cellStyle name="Normal 16 3 4 8 2 3" xfId="35848"/>
    <cellStyle name="Normal 16 3 4 8 3" xfId="35849"/>
    <cellStyle name="Normal 16 3 4 8 3 2" xfId="35850"/>
    <cellStyle name="Normal 16 3 4 8 4" xfId="35851"/>
    <cellStyle name="Normal 16 3 4 9" xfId="35852"/>
    <cellStyle name="Normal 16 3 4 9 2" xfId="35853"/>
    <cellStyle name="Normal 16 3 4 9 2 2" xfId="35854"/>
    <cellStyle name="Normal 16 3 4 9 3" xfId="35855"/>
    <cellStyle name="Normal 16 3 5" xfId="35856"/>
    <cellStyle name="Normal 16 3 5 10" xfId="35857"/>
    <cellStyle name="Normal 16 3 5 11" xfId="35858"/>
    <cellStyle name="Normal 16 3 5 12" xfId="35859"/>
    <cellStyle name="Normal 16 3 5 13" xfId="35860"/>
    <cellStyle name="Normal 16 3 5 2" xfId="35861"/>
    <cellStyle name="Normal 16 3 5 2 2" xfId="35862"/>
    <cellStyle name="Normal 16 3 5 2 2 2" xfId="35863"/>
    <cellStyle name="Normal 16 3 5 2 2 2 2" xfId="35864"/>
    <cellStyle name="Normal 16 3 5 2 2 2 2 2" xfId="35865"/>
    <cellStyle name="Normal 16 3 5 2 2 2 2 2 2" xfId="35866"/>
    <cellStyle name="Normal 16 3 5 2 2 2 2 3" xfId="35867"/>
    <cellStyle name="Normal 16 3 5 2 2 2 3" xfId="35868"/>
    <cellStyle name="Normal 16 3 5 2 2 2 3 2" xfId="35869"/>
    <cellStyle name="Normal 16 3 5 2 2 2 4" xfId="35870"/>
    <cellStyle name="Normal 16 3 5 2 2 3" xfId="35871"/>
    <cellStyle name="Normal 16 3 5 2 2 3 2" xfId="35872"/>
    <cellStyle name="Normal 16 3 5 2 2 3 2 2" xfId="35873"/>
    <cellStyle name="Normal 16 3 5 2 2 3 3" xfId="35874"/>
    <cellStyle name="Normal 16 3 5 2 2 4" xfId="35875"/>
    <cellStyle name="Normal 16 3 5 2 2 4 2" xfId="35876"/>
    <cellStyle name="Normal 16 3 5 2 2 5" xfId="35877"/>
    <cellStyle name="Normal 16 3 5 2 3" xfId="35878"/>
    <cellStyle name="Normal 16 3 5 2 3 2" xfId="35879"/>
    <cellStyle name="Normal 16 3 5 2 3 2 2" xfId="35880"/>
    <cellStyle name="Normal 16 3 5 2 3 2 2 2" xfId="35881"/>
    <cellStyle name="Normal 16 3 5 2 3 2 3" xfId="35882"/>
    <cellStyle name="Normal 16 3 5 2 3 3" xfId="35883"/>
    <cellStyle name="Normal 16 3 5 2 3 3 2" xfId="35884"/>
    <cellStyle name="Normal 16 3 5 2 3 4" xfId="35885"/>
    <cellStyle name="Normal 16 3 5 2 4" xfId="35886"/>
    <cellStyle name="Normal 16 3 5 2 4 2" xfId="35887"/>
    <cellStyle name="Normal 16 3 5 2 4 2 2" xfId="35888"/>
    <cellStyle name="Normal 16 3 5 2 4 3" xfId="35889"/>
    <cellStyle name="Normal 16 3 5 2 5" xfId="35890"/>
    <cellStyle name="Normal 16 3 5 2 5 2" xfId="35891"/>
    <cellStyle name="Normal 16 3 5 2 6" xfId="35892"/>
    <cellStyle name="Normal 16 3 5 3" xfId="35893"/>
    <cellStyle name="Normal 16 3 5 3 2" xfId="35894"/>
    <cellStyle name="Normal 16 3 5 3 2 2" xfId="35895"/>
    <cellStyle name="Normal 16 3 5 3 2 2 2" xfId="35896"/>
    <cellStyle name="Normal 16 3 5 3 2 2 2 2" xfId="35897"/>
    <cellStyle name="Normal 16 3 5 3 2 2 2 2 2" xfId="35898"/>
    <cellStyle name="Normal 16 3 5 3 2 2 2 3" xfId="35899"/>
    <cellStyle name="Normal 16 3 5 3 2 2 3" xfId="35900"/>
    <cellStyle name="Normal 16 3 5 3 2 2 3 2" xfId="35901"/>
    <cellStyle name="Normal 16 3 5 3 2 2 4" xfId="35902"/>
    <cellStyle name="Normal 16 3 5 3 2 3" xfId="35903"/>
    <cellStyle name="Normal 16 3 5 3 2 3 2" xfId="35904"/>
    <cellStyle name="Normal 16 3 5 3 2 3 2 2" xfId="35905"/>
    <cellStyle name="Normal 16 3 5 3 2 3 3" xfId="35906"/>
    <cellStyle name="Normal 16 3 5 3 2 4" xfId="35907"/>
    <cellStyle name="Normal 16 3 5 3 2 4 2" xfId="35908"/>
    <cellStyle name="Normal 16 3 5 3 2 5" xfId="35909"/>
    <cellStyle name="Normal 16 3 5 3 3" xfId="35910"/>
    <cellStyle name="Normal 16 3 5 3 3 2" xfId="35911"/>
    <cellStyle name="Normal 16 3 5 3 3 2 2" xfId="35912"/>
    <cellStyle name="Normal 16 3 5 3 3 2 2 2" xfId="35913"/>
    <cellStyle name="Normal 16 3 5 3 3 2 3" xfId="35914"/>
    <cellStyle name="Normal 16 3 5 3 3 3" xfId="35915"/>
    <cellStyle name="Normal 16 3 5 3 3 3 2" xfId="35916"/>
    <cellStyle name="Normal 16 3 5 3 3 4" xfId="35917"/>
    <cellStyle name="Normal 16 3 5 3 4" xfId="35918"/>
    <cellStyle name="Normal 16 3 5 3 4 2" xfId="35919"/>
    <cellStyle name="Normal 16 3 5 3 4 2 2" xfId="35920"/>
    <cellStyle name="Normal 16 3 5 3 4 3" xfId="35921"/>
    <cellStyle name="Normal 16 3 5 3 5" xfId="35922"/>
    <cellStyle name="Normal 16 3 5 3 5 2" xfId="35923"/>
    <cellStyle name="Normal 16 3 5 3 6" xfId="35924"/>
    <cellStyle name="Normal 16 3 5 4" xfId="35925"/>
    <cellStyle name="Normal 16 3 5 4 2" xfId="35926"/>
    <cellStyle name="Normal 16 3 5 4 2 2" xfId="35927"/>
    <cellStyle name="Normal 16 3 5 4 2 2 2" xfId="35928"/>
    <cellStyle name="Normal 16 3 5 4 2 2 2 2" xfId="35929"/>
    <cellStyle name="Normal 16 3 5 4 2 2 2 2 2" xfId="35930"/>
    <cellStyle name="Normal 16 3 5 4 2 2 2 3" xfId="35931"/>
    <cellStyle name="Normal 16 3 5 4 2 2 3" xfId="35932"/>
    <cellStyle name="Normal 16 3 5 4 2 2 3 2" xfId="35933"/>
    <cellStyle name="Normal 16 3 5 4 2 2 4" xfId="35934"/>
    <cellStyle name="Normal 16 3 5 4 2 3" xfId="35935"/>
    <cellStyle name="Normal 16 3 5 4 2 3 2" xfId="35936"/>
    <cellStyle name="Normal 16 3 5 4 2 3 2 2" xfId="35937"/>
    <cellStyle name="Normal 16 3 5 4 2 3 3" xfId="35938"/>
    <cellStyle name="Normal 16 3 5 4 2 4" xfId="35939"/>
    <cellStyle name="Normal 16 3 5 4 2 4 2" xfId="35940"/>
    <cellStyle name="Normal 16 3 5 4 2 5" xfId="35941"/>
    <cellStyle name="Normal 16 3 5 4 3" xfId="35942"/>
    <cellStyle name="Normal 16 3 5 4 3 2" xfId="35943"/>
    <cellStyle name="Normal 16 3 5 4 3 2 2" xfId="35944"/>
    <cellStyle name="Normal 16 3 5 4 3 2 2 2" xfId="35945"/>
    <cellStyle name="Normal 16 3 5 4 3 2 3" xfId="35946"/>
    <cellStyle name="Normal 16 3 5 4 3 3" xfId="35947"/>
    <cellStyle name="Normal 16 3 5 4 3 3 2" xfId="35948"/>
    <cellStyle name="Normal 16 3 5 4 3 4" xfId="35949"/>
    <cellStyle name="Normal 16 3 5 4 4" xfId="35950"/>
    <cellStyle name="Normal 16 3 5 4 4 2" xfId="35951"/>
    <cellStyle name="Normal 16 3 5 4 4 2 2" xfId="35952"/>
    <cellStyle name="Normal 16 3 5 4 4 3" xfId="35953"/>
    <cellStyle name="Normal 16 3 5 4 5" xfId="35954"/>
    <cellStyle name="Normal 16 3 5 4 5 2" xfId="35955"/>
    <cellStyle name="Normal 16 3 5 4 6" xfId="35956"/>
    <cellStyle name="Normal 16 3 5 5" xfId="35957"/>
    <cellStyle name="Normal 16 3 5 5 2" xfId="35958"/>
    <cellStyle name="Normal 16 3 5 5 2 2" xfId="35959"/>
    <cellStyle name="Normal 16 3 5 5 2 2 2" xfId="35960"/>
    <cellStyle name="Normal 16 3 5 5 2 2 2 2" xfId="35961"/>
    <cellStyle name="Normal 16 3 5 5 2 2 3" xfId="35962"/>
    <cellStyle name="Normal 16 3 5 5 2 3" xfId="35963"/>
    <cellStyle name="Normal 16 3 5 5 2 3 2" xfId="35964"/>
    <cellStyle name="Normal 16 3 5 5 2 4" xfId="35965"/>
    <cellStyle name="Normal 16 3 5 5 3" xfId="35966"/>
    <cellStyle name="Normal 16 3 5 5 3 2" xfId="35967"/>
    <cellStyle name="Normal 16 3 5 5 3 2 2" xfId="35968"/>
    <cellStyle name="Normal 16 3 5 5 3 3" xfId="35969"/>
    <cellStyle name="Normal 16 3 5 5 4" xfId="35970"/>
    <cellStyle name="Normal 16 3 5 5 4 2" xfId="35971"/>
    <cellStyle name="Normal 16 3 5 5 5" xfId="35972"/>
    <cellStyle name="Normal 16 3 5 6" xfId="35973"/>
    <cellStyle name="Normal 16 3 5 6 2" xfId="35974"/>
    <cellStyle name="Normal 16 3 5 6 2 2" xfId="35975"/>
    <cellStyle name="Normal 16 3 5 6 2 2 2" xfId="35976"/>
    <cellStyle name="Normal 16 3 5 6 2 3" xfId="35977"/>
    <cellStyle name="Normal 16 3 5 6 3" xfId="35978"/>
    <cellStyle name="Normal 16 3 5 6 3 2" xfId="35979"/>
    <cellStyle name="Normal 16 3 5 6 4" xfId="35980"/>
    <cellStyle name="Normal 16 3 5 7" xfId="35981"/>
    <cellStyle name="Normal 16 3 5 7 2" xfId="35982"/>
    <cellStyle name="Normal 16 3 5 7 2 2" xfId="35983"/>
    <cellStyle name="Normal 16 3 5 7 3" xfId="35984"/>
    <cellStyle name="Normal 16 3 5 8" xfId="35985"/>
    <cellStyle name="Normal 16 3 5 8 2" xfId="35986"/>
    <cellStyle name="Normal 16 3 5 9" xfId="35987"/>
    <cellStyle name="Normal 16 3 6" xfId="35988"/>
    <cellStyle name="Normal 16 3 6 10" xfId="35989"/>
    <cellStyle name="Normal 16 3 6 2" xfId="35990"/>
    <cellStyle name="Normal 16 3 6 2 2" xfId="35991"/>
    <cellStyle name="Normal 16 3 6 2 2 2" xfId="35992"/>
    <cellStyle name="Normal 16 3 6 2 2 2 2" xfId="35993"/>
    <cellStyle name="Normal 16 3 6 2 2 2 2 2" xfId="35994"/>
    <cellStyle name="Normal 16 3 6 2 2 2 2 2 2" xfId="35995"/>
    <cellStyle name="Normal 16 3 6 2 2 2 2 3" xfId="35996"/>
    <cellStyle name="Normal 16 3 6 2 2 2 3" xfId="35997"/>
    <cellStyle name="Normal 16 3 6 2 2 2 3 2" xfId="35998"/>
    <cellStyle name="Normal 16 3 6 2 2 2 4" xfId="35999"/>
    <cellStyle name="Normal 16 3 6 2 2 3" xfId="36000"/>
    <cellStyle name="Normal 16 3 6 2 2 3 2" xfId="36001"/>
    <cellStyle name="Normal 16 3 6 2 2 3 2 2" xfId="36002"/>
    <cellStyle name="Normal 16 3 6 2 2 3 3" xfId="36003"/>
    <cellStyle name="Normal 16 3 6 2 2 4" xfId="36004"/>
    <cellStyle name="Normal 16 3 6 2 2 4 2" xfId="36005"/>
    <cellStyle name="Normal 16 3 6 2 2 5" xfId="36006"/>
    <cellStyle name="Normal 16 3 6 2 3" xfId="36007"/>
    <cellStyle name="Normal 16 3 6 2 3 2" xfId="36008"/>
    <cellStyle name="Normal 16 3 6 2 3 2 2" xfId="36009"/>
    <cellStyle name="Normal 16 3 6 2 3 2 2 2" xfId="36010"/>
    <cellStyle name="Normal 16 3 6 2 3 2 3" xfId="36011"/>
    <cellStyle name="Normal 16 3 6 2 3 3" xfId="36012"/>
    <cellStyle name="Normal 16 3 6 2 3 3 2" xfId="36013"/>
    <cellStyle name="Normal 16 3 6 2 3 4" xfId="36014"/>
    <cellStyle name="Normal 16 3 6 2 4" xfId="36015"/>
    <cellStyle name="Normal 16 3 6 2 4 2" xfId="36016"/>
    <cellStyle name="Normal 16 3 6 2 4 2 2" xfId="36017"/>
    <cellStyle name="Normal 16 3 6 2 4 3" xfId="36018"/>
    <cellStyle name="Normal 16 3 6 2 5" xfId="36019"/>
    <cellStyle name="Normal 16 3 6 2 5 2" xfId="36020"/>
    <cellStyle name="Normal 16 3 6 2 6" xfId="36021"/>
    <cellStyle name="Normal 16 3 6 3" xfId="36022"/>
    <cellStyle name="Normal 16 3 6 3 2" xfId="36023"/>
    <cellStyle name="Normal 16 3 6 3 2 2" xfId="36024"/>
    <cellStyle name="Normal 16 3 6 3 2 2 2" xfId="36025"/>
    <cellStyle name="Normal 16 3 6 3 2 2 2 2" xfId="36026"/>
    <cellStyle name="Normal 16 3 6 3 2 2 2 2 2" xfId="36027"/>
    <cellStyle name="Normal 16 3 6 3 2 2 2 3" xfId="36028"/>
    <cellStyle name="Normal 16 3 6 3 2 2 3" xfId="36029"/>
    <cellStyle name="Normal 16 3 6 3 2 2 3 2" xfId="36030"/>
    <cellStyle name="Normal 16 3 6 3 2 2 4" xfId="36031"/>
    <cellStyle name="Normal 16 3 6 3 2 3" xfId="36032"/>
    <cellStyle name="Normal 16 3 6 3 2 3 2" xfId="36033"/>
    <cellStyle name="Normal 16 3 6 3 2 3 2 2" xfId="36034"/>
    <cellStyle name="Normal 16 3 6 3 2 3 3" xfId="36035"/>
    <cellStyle name="Normal 16 3 6 3 2 4" xfId="36036"/>
    <cellStyle name="Normal 16 3 6 3 2 4 2" xfId="36037"/>
    <cellStyle name="Normal 16 3 6 3 2 5" xfId="36038"/>
    <cellStyle name="Normal 16 3 6 3 3" xfId="36039"/>
    <cellStyle name="Normal 16 3 6 3 3 2" xfId="36040"/>
    <cellStyle name="Normal 16 3 6 3 3 2 2" xfId="36041"/>
    <cellStyle name="Normal 16 3 6 3 3 2 2 2" xfId="36042"/>
    <cellStyle name="Normal 16 3 6 3 3 2 3" xfId="36043"/>
    <cellStyle name="Normal 16 3 6 3 3 3" xfId="36044"/>
    <cellStyle name="Normal 16 3 6 3 3 3 2" xfId="36045"/>
    <cellStyle name="Normal 16 3 6 3 3 4" xfId="36046"/>
    <cellStyle name="Normal 16 3 6 3 4" xfId="36047"/>
    <cellStyle name="Normal 16 3 6 3 4 2" xfId="36048"/>
    <cellStyle name="Normal 16 3 6 3 4 2 2" xfId="36049"/>
    <cellStyle name="Normal 16 3 6 3 4 3" xfId="36050"/>
    <cellStyle name="Normal 16 3 6 3 5" xfId="36051"/>
    <cellStyle name="Normal 16 3 6 3 5 2" xfId="36052"/>
    <cellStyle name="Normal 16 3 6 3 6" xfId="36053"/>
    <cellStyle name="Normal 16 3 6 4" xfId="36054"/>
    <cellStyle name="Normal 16 3 6 4 2" xfId="36055"/>
    <cellStyle name="Normal 16 3 6 4 2 2" xfId="36056"/>
    <cellStyle name="Normal 16 3 6 4 2 2 2" xfId="36057"/>
    <cellStyle name="Normal 16 3 6 4 2 2 2 2" xfId="36058"/>
    <cellStyle name="Normal 16 3 6 4 2 2 2 2 2" xfId="36059"/>
    <cellStyle name="Normal 16 3 6 4 2 2 2 3" xfId="36060"/>
    <cellStyle name="Normal 16 3 6 4 2 2 3" xfId="36061"/>
    <cellStyle name="Normal 16 3 6 4 2 2 3 2" xfId="36062"/>
    <cellStyle name="Normal 16 3 6 4 2 2 4" xfId="36063"/>
    <cellStyle name="Normal 16 3 6 4 2 3" xfId="36064"/>
    <cellStyle name="Normal 16 3 6 4 2 3 2" xfId="36065"/>
    <cellStyle name="Normal 16 3 6 4 2 3 2 2" xfId="36066"/>
    <cellStyle name="Normal 16 3 6 4 2 3 3" xfId="36067"/>
    <cellStyle name="Normal 16 3 6 4 2 4" xfId="36068"/>
    <cellStyle name="Normal 16 3 6 4 2 4 2" xfId="36069"/>
    <cellStyle name="Normal 16 3 6 4 2 5" xfId="36070"/>
    <cellStyle name="Normal 16 3 6 4 3" xfId="36071"/>
    <cellStyle name="Normal 16 3 6 4 3 2" xfId="36072"/>
    <cellStyle name="Normal 16 3 6 4 3 2 2" xfId="36073"/>
    <cellStyle name="Normal 16 3 6 4 3 2 2 2" xfId="36074"/>
    <cellStyle name="Normal 16 3 6 4 3 2 3" xfId="36075"/>
    <cellStyle name="Normal 16 3 6 4 3 3" xfId="36076"/>
    <cellStyle name="Normal 16 3 6 4 3 3 2" xfId="36077"/>
    <cellStyle name="Normal 16 3 6 4 3 4" xfId="36078"/>
    <cellStyle name="Normal 16 3 6 4 4" xfId="36079"/>
    <cellStyle name="Normal 16 3 6 4 4 2" xfId="36080"/>
    <cellStyle name="Normal 16 3 6 4 4 2 2" xfId="36081"/>
    <cellStyle name="Normal 16 3 6 4 4 3" xfId="36082"/>
    <cellStyle name="Normal 16 3 6 4 5" xfId="36083"/>
    <cellStyle name="Normal 16 3 6 4 5 2" xfId="36084"/>
    <cellStyle name="Normal 16 3 6 4 6" xfId="36085"/>
    <cellStyle name="Normal 16 3 6 5" xfId="36086"/>
    <cellStyle name="Normal 16 3 6 5 2" xfId="36087"/>
    <cellStyle name="Normal 16 3 6 5 2 2" xfId="36088"/>
    <cellStyle name="Normal 16 3 6 5 2 2 2" xfId="36089"/>
    <cellStyle name="Normal 16 3 6 5 2 2 2 2" xfId="36090"/>
    <cellStyle name="Normal 16 3 6 5 2 2 3" xfId="36091"/>
    <cellStyle name="Normal 16 3 6 5 2 3" xfId="36092"/>
    <cellStyle name="Normal 16 3 6 5 2 3 2" xfId="36093"/>
    <cellStyle name="Normal 16 3 6 5 2 4" xfId="36094"/>
    <cellStyle name="Normal 16 3 6 5 3" xfId="36095"/>
    <cellStyle name="Normal 16 3 6 5 3 2" xfId="36096"/>
    <cellStyle name="Normal 16 3 6 5 3 2 2" xfId="36097"/>
    <cellStyle name="Normal 16 3 6 5 3 3" xfId="36098"/>
    <cellStyle name="Normal 16 3 6 5 4" xfId="36099"/>
    <cellStyle name="Normal 16 3 6 5 4 2" xfId="36100"/>
    <cellStyle name="Normal 16 3 6 5 5" xfId="36101"/>
    <cellStyle name="Normal 16 3 6 6" xfId="36102"/>
    <cellStyle name="Normal 16 3 6 6 2" xfId="36103"/>
    <cellStyle name="Normal 16 3 6 6 2 2" xfId="36104"/>
    <cellStyle name="Normal 16 3 6 6 2 2 2" xfId="36105"/>
    <cellStyle name="Normal 16 3 6 6 2 3" xfId="36106"/>
    <cellStyle name="Normal 16 3 6 6 3" xfId="36107"/>
    <cellStyle name="Normal 16 3 6 6 3 2" xfId="36108"/>
    <cellStyle name="Normal 16 3 6 6 4" xfId="36109"/>
    <cellStyle name="Normal 16 3 6 7" xfId="36110"/>
    <cellStyle name="Normal 16 3 6 7 2" xfId="36111"/>
    <cellStyle name="Normal 16 3 6 7 2 2" xfId="36112"/>
    <cellStyle name="Normal 16 3 6 7 3" xfId="36113"/>
    <cellStyle name="Normal 16 3 6 8" xfId="36114"/>
    <cellStyle name="Normal 16 3 6 8 2" xfId="36115"/>
    <cellStyle name="Normal 16 3 6 9" xfId="36116"/>
    <cellStyle name="Normal 16 3 7" xfId="36117"/>
    <cellStyle name="Normal 16 3 7 2" xfId="36118"/>
    <cellStyle name="Normal 16 3 7 2 2" xfId="36119"/>
    <cellStyle name="Normal 16 3 7 2 2 2" xfId="36120"/>
    <cellStyle name="Normal 16 3 7 2 2 2 2" xfId="36121"/>
    <cellStyle name="Normal 16 3 7 2 2 2 2 2" xfId="36122"/>
    <cellStyle name="Normal 16 3 7 2 2 2 3" xfId="36123"/>
    <cellStyle name="Normal 16 3 7 2 2 3" xfId="36124"/>
    <cellStyle name="Normal 16 3 7 2 2 3 2" xfId="36125"/>
    <cellStyle name="Normal 16 3 7 2 2 4" xfId="36126"/>
    <cellStyle name="Normal 16 3 7 2 3" xfId="36127"/>
    <cellStyle name="Normal 16 3 7 2 3 2" xfId="36128"/>
    <cellStyle name="Normal 16 3 7 2 3 2 2" xfId="36129"/>
    <cellStyle name="Normal 16 3 7 2 3 3" xfId="36130"/>
    <cellStyle name="Normal 16 3 7 2 4" xfId="36131"/>
    <cellStyle name="Normal 16 3 7 2 4 2" xfId="36132"/>
    <cellStyle name="Normal 16 3 7 2 5" xfId="36133"/>
    <cellStyle name="Normal 16 3 7 3" xfId="36134"/>
    <cellStyle name="Normal 16 3 7 3 2" xfId="36135"/>
    <cellStyle name="Normal 16 3 7 3 2 2" xfId="36136"/>
    <cellStyle name="Normal 16 3 7 3 2 2 2" xfId="36137"/>
    <cellStyle name="Normal 16 3 7 3 2 3" xfId="36138"/>
    <cellStyle name="Normal 16 3 7 3 3" xfId="36139"/>
    <cellStyle name="Normal 16 3 7 3 3 2" xfId="36140"/>
    <cellStyle name="Normal 16 3 7 3 4" xfId="36141"/>
    <cellStyle name="Normal 16 3 7 4" xfId="36142"/>
    <cellStyle name="Normal 16 3 7 4 2" xfId="36143"/>
    <cellStyle name="Normal 16 3 7 4 2 2" xfId="36144"/>
    <cellStyle name="Normal 16 3 7 4 3" xfId="36145"/>
    <cellStyle name="Normal 16 3 7 5" xfId="36146"/>
    <cellStyle name="Normal 16 3 7 5 2" xfId="36147"/>
    <cellStyle name="Normal 16 3 7 6" xfId="36148"/>
    <cellStyle name="Normal 16 3 8" xfId="36149"/>
    <cellStyle name="Normal 16 3 8 2" xfId="36150"/>
    <cellStyle name="Normal 16 3 8 2 2" xfId="36151"/>
    <cellStyle name="Normal 16 3 8 2 2 2" xfId="36152"/>
    <cellStyle name="Normal 16 3 8 2 2 2 2" xfId="36153"/>
    <cellStyle name="Normal 16 3 8 2 2 2 2 2" xfId="36154"/>
    <cellStyle name="Normal 16 3 8 2 2 2 3" xfId="36155"/>
    <cellStyle name="Normal 16 3 8 2 2 3" xfId="36156"/>
    <cellStyle name="Normal 16 3 8 2 2 3 2" xfId="36157"/>
    <cellStyle name="Normal 16 3 8 2 2 4" xfId="36158"/>
    <cellStyle name="Normal 16 3 8 2 3" xfId="36159"/>
    <cellStyle name="Normal 16 3 8 2 3 2" xfId="36160"/>
    <cellStyle name="Normal 16 3 8 2 3 2 2" xfId="36161"/>
    <cellStyle name="Normal 16 3 8 2 3 3" xfId="36162"/>
    <cellStyle name="Normal 16 3 8 2 4" xfId="36163"/>
    <cellStyle name="Normal 16 3 8 2 4 2" xfId="36164"/>
    <cellStyle name="Normal 16 3 8 2 5" xfId="36165"/>
    <cellStyle name="Normal 16 3 8 3" xfId="36166"/>
    <cellStyle name="Normal 16 3 8 3 2" xfId="36167"/>
    <cellStyle name="Normal 16 3 8 3 2 2" xfId="36168"/>
    <cellStyle name="Normal 16 3 8 3 2 2 2" xfId="36169"/>
    <cellStyle name="Normal 16 3 8 3 2 3" xfId="36170"/>
    <cellStyle name="Normal 16 3 8 3 3" xfId="36171"/>
    <cellStyle name="Normal 16 3 8 3 3 2" xfId="36172"/>
    <cellStyle name="Normal 16 3 8 3 4" xfId="36173"/>
    <cellStyle name="Normal 16 3 8 4" xfId="36174"/>
    <cellStyle name="Normal 16 3 8 4 2" xfId="36175"/>
    <cellStyle name="Normal 16 3 8 4 2 2" xfId="36176"/>
    <cellStyle name="Normal 16 3 8 4 3" xfId="36177"/>
    <cellStyle name="Normal 16 3 8 5" xfId="36178"/>
    <cellStyle name="Normal 16 3 8 5 2" xfId="36179"/>
    <cellStyle name="Normal 16 3 8 6" xfId="36180"/>
    <cellStyle name="Normal 16 3 9" xfId="36181"/>
    <cellStyle name="Normal 16 3 9 2" xfId="36182"/>
    <cellStyle name="Normal 16 3 9 2 2" xfId="36183"/>
    <cellStyle name="Normal 16 3 9 2 2 2" xfId="36184"/>
    <cellStyle name="Normal 16 3 9 2 2 2 2" xfId="36185"/>
    <cellStyle name="Normal 16 3 9 2 2 2 2 2" xfId="36186"/>
    <cellStyle name="Normal 16 3 9 2 2 2 3" xfId="36187"/>
    <cellStyle name="Normal 16 3 9 2 2 3" xfId="36188"/>
    <cellStyle name="Normal 16 3 9 2 2 3 2" xfId="36189"/>
    <cellStyle name="Normal 16 3 9 2 2 4" xfId="36190"/>
    <cellStyle name="Normal 16 3 9 2 3" xfId="36191"/>
    <cellStyle name="Normal 16 3 9 2 3 2" xfId="36192"/>
    <cellStyle name="Normal 16 3 9 2 3 2 2" xfId="36193"/>
    <cellStyle name="Normal 16 3 9 2 3 3" xfId="36194"/>
    <cellStyle name="Normal 16 3 9 2 4" xfId="36195"/>
    <cellStyle name="Normal 16 3 9 2 4 2" xfId="36196"/>
    <cellStyle name="Normal 16 3 9 2 5" xfId="36197"/>
    <cellStyle name="Normal 16 3 9 3" xfId="36198"/>
    <cellStyle name="Normal 16 3 9 3 2" xfId="36199"/>
    <cellStyle name="Normal 16 3 9 3 2 2" xfId="36200"/>
    <cellStyle name="Normal 16 3 9 3 2 2 2" xfId="36201"/>
    <cellStyle name="Normal 16 3 9 3 2 3" xfId="36202"/>
    <cellStyle name="Normal 16 3 9 3 3" xfId="36203"/>
    <cellStyle name="Normal 16 3 9 3 3 2" xfId="36204"/>
    <cellStyle name="Normal 16 3 9 3 4" xfId="36205"/>
    <cellStyle name="Normal 16 3 9 4" xfId="36206"/>
    <cellStyle name="Normal 16 3 9 4 2" xfId="36207"/>
    <cellStyle name="Normal 16 3 9 4 2 2" xfId="36208"/>
    <cellStyle name="Normal 16 3 9 4 3" xfId="36209"/>
    <cellStyle name="Normal 16 3 9 5" xfId="36210"/>
    <cellStyle name="Normal 16 3 9 5 2" xfId="36211"/>
    <cellStyle name="Normal 16 3 9 6" xfId="36212"/>
    <cellStyle name="Normal 16 4" xfId="36213"/>
    <cellStyle name="Normal 16 4 10" xfId="36214"/>
    <cellStyle name="Normal 16 4 10 2" xfId="36215"/>
    <cellStyle name="Normal 16 4 11" xfId="36216"/>
    <cellStyle name="Normal 16 4 11 2" xfId="36217"/>
    <cellStyle name="Normal 16 4 12" xfId="36218"/>
    <cellStyle name="Normal 16 4 12 2" xfId="36219"/>
    <cellStyle name="Normal 16 4 13" xfId="36220"/>
    <cellStyle name="Normal 16 4 14" xfId="36221"/>
    <cellStyle name="Normal 16 4 15" xfId="36222"/>
    <cellStyle name="Normal 16 4 16" xfId="36223"/>
    <cellStyle name="Normal 16 4 17" xfId="36224"/>
    <cellStyle name="Normal 16 4 18" xfId="36225"/>
    <cellStyle name="Normal 16 4 19" xfId="36226"/>
    <cellStyle name="Normal 16 4 2" xfId="36227"/>
    <cellStyle name="Normal 16 4 2 10" xfId="36228"/>
    <cellStyle name="Normal 16 4 2 11" xfId="36229"/>
    <cellStyle name="Normal 16 4 2 12" xfId="36230"/>
    <cellStyle name="Normal 16 4 2 13" xfId="36231"/>
    <cellStyle name="Normal 16 4 2 14" xfId="36232"/>
    <cellStyle name="Normal 16 4 2 15" xfId="36233"/>
    <cellStyle name="Normal 16 4 2 16" xfId="36234"/>
    <cellStyle name="Normal 16 4 2 17" xfId="36235"/>
    <cellStyle name="Normal 16 4 2 18" xfId="36236"/>
    <cellStyle name="Normal 16 4 2 19" xfId="36237"/>
    <cellStyle name="Normal 16 4 2 2" xfId="36238"/>
    <cellStyle name="Normal 16 4 2 2 10" xfId="36239"/>
    <cellStyle name="Normal 16 4 2 2 2" xfId="36240"/>
    <cellStyle name="Normal 16 4 2 2 2 2" xfId="36241"/>
    <cellStyle name="Normal 16 4 2 2 2 2 2" xfId="36242"/>
    <cellStyle name="Normal 16 4 2 2 2 2 2 2" xfId="36243"/>
    <cellStyle name="Normal 16 4 2 2 2 2 3" xfId="36244"/>
    <cellStyle name="Normal 16 4 2 2 2 3" xfId="36245"/>
    <cellStyle name="Normal 16 4 2 2 2 3 2" xfId="36246"/>
    <cellStyle name="Normal 16 4 2 2 2 4" xfId="36247"/>
    <cellStyle name="Normal 16 4 2 2 2 5" xfId="36248"/>
    <cellStyle name="Normal 16 4 2 2 3" xfId="36249"/>
    <cellStyle name="Normal 16 4 2 2 3 2" xfId="36250"/>
    <cellStyle name="Normal 16 4 2 2 3 2 2" xfId="36251"/>
    <cellStyle name="Normal 16 4 2 2 3 3" xfId="36252"/>
    <cellStyle name="Normal 16 4 2 2 3 4" xfId="36253"/>
    <cellStyle name="Normal 16 4 2 2 4" xfId="36254"/>
    <cellStyle name="Normal 16 4 2 2 4 2" xfId="36255"/>
    <cellStyle name="Normal 16 4 2 2 5" xfId="36256"/>
    <cellStyle name="Normal 16 4 2 2 5 2" xfId="36257"/>
    <cellStyle name="Normal 16 4 2 2 6" xfId="36258"/>
    <cellStyle name="Normal 16 4 2 2 7" xfId="36259"/>
    <cellStyle name="Normal 16 4 2 2 8" xfId="36260"/>
    <cellStyle name="Normal 16 4 2 2 9" xfId="36261"/>
    <cellStyle name="Normal 16 4 2 3" xfId="36262"/>
    <cellStyle name="Normal 16 4 2 3 2" xfId="36263"/>
    <cellStyle name="Normal 16 4 2 3 2 2" xfId="36264"/>
    <cellStyle name="Normal 16 4 2 3 2 2 2" xfId="36265"/>
    <cellStyle name="Normal 16 4 2 3 2 3" xfId="36266"/>
    <cellStyle name="Normal 16 4 2 3 2 4" xfId="36267"/>
    <cellStyle name="Normal 16 4 2 3 3" xfId="36268"/>
    <cellStyle name="Normal 16 4 2 3 3 2" xfId="36269"/>
    <cellStyle name="Normal 16 4 2 3 4" xfId="36270"/>
    <cellStyle name="Normal 16 4 2 3 5" xfId="36271"/>
    <cellStyle name="Normal 16 4 2 3 6" xfId="36272"/>
    <cellStyle name="Normal 16 4 2 3 7" xfId="36273"/>
    <cellStyle name="Normal 16 4 2 3 8" xfId="36274"/>
    <cellStyle name="Normal 16 4 2 4" xfId="36275"/>
    <cellStyle name="Normal 16 4 2 4 2" xfId="36276"/>
    <cellStyle name="Normal 16 4 2 4 2 2" xfId="36277"/>
    <cellStyle name="Normal 16 4 2 4 3" xfId="36278"/>
    <cellStyle name="Normal 16 4 2 4 4" xfId="36279"/>
    <cellStyle name="Normal 16 4 2 4 5" xfId="36280"/>
    <cellStyle name="Normal 16 4 2 4 6" xfId="36281"/>
    <cellStyle name="Normal 16 4 2 4 7" xfId="36282"/>
    <cellStyle name="Normal 16 4 2 5" xfId="36283"/>
    <cellStyle name="Normal 16 4 2 5 2" xfId="36284"/>
    <cellStyle name="Normal 16 4 2 5 2 2" xfId="36285"/>
    <cellStyle name="Normal 16 4 2 5 3" xfId="36286"/>
    <cellStyle name="Normal 16 4 2 5 4" xfId="36287"/>
    <cellStyle name="Normal 16 4 2 6" xfId="36288"/>
    <cellStyle name="Normal 16 4 2 6 2" xfId="36289"/>
    <cellStyle name="Normal 16 4 2 6 2 2" xfId="36290"/>
    <cellStyle name="Normal 16 4 2 6 3" xfId="36291"/>
    <cellStyle name="Normal 16 4 2 7" xfId="36292"/>
    <cellStyle name="Normal 16 4 2 7 2" xfId="36293"/>
    <cellStyle name="Normal 16 4 2 8" xfId="36294"/>
    <cellStyle name="Normal 16 4 2 8 2" xfId="36295"/>
    <cellStyle name="Normal 16 4 2 9" xfId="36296"/>
    <cellStyle name="Normal 16 4 2 9 2" xfId="36297"/>
    <cellStyle name="Normal 16 4 20" xfId="36298"/>
    <cellStyle name="Normal 16 4 21" xfId="36299"/>
    <cellStyle name="Normal 16 4 22" xfId="36300"/>
    <cellStyle name="Normal 16 4 3" xfId="36301"/>
    <cellStyle name="Normal 16 4 3 10" xfId="36302"/>
    <cellStyle name="Normal 16 4 3 11" xfId="36303"/>
    <cellStyle name="Normal 16 4 3 2" xfId="36304"/>
    <cellStyle name="Normal 16 4 3 2 2" xfId="36305"/>
    <cellStyle name="Normal 16 4 3 2 2 2" xfId="36306"/>
    <cellStyle name="Normal 16 4 3 2 2 2 2" xfId="36307"/>
    <cellStyle name="Normal 16 4 3 2 2 2 2 2" xfId="36308"/>
    <cellStyle name="Normal 16 4 3 2 2 2 3" xfId="36309"/>
    <cellStyle name="Normal 16 4 3 2 2 3" xfId="36310"/>
    <cellStyle name="Normal 16 4 3 2 2 3 2" xfId="36311"/>
    <cellStyle name="Normal 16 4 3 2 2 4" xfId="36312"/>
    <cellStyle name="Normal 16 4 3 2 3" xfId="36313"/>
    <cellStyle name="Normal 16 4 3 2 3 2" xfId="36314"/>
    <cellStyle name="Normal 16 4 3 2 3 2 2" xfId="36315"/>
    <cellStyle name="Normal 16 4 3 2 3 3" xfId="36316"/>
    <cellStyle name="Normal 16 4 3 2 4" xfId="36317"/>
    <cellStyle name="Normal 16 4 3 2 4 2" xfId="36318"/>
    <cellStyle name="Normal 16 4 3 2 5" xfId="36319"/>
    <cellStyle name="Normal 16 4 3 2 6" xfId="36320"/>
    <cellStyle name="Normal 16 4 3 3" xfId="36321"/>
    <cellStyle name="Normal 16 4 3 3 2" xfId="36322"/>
    <cellStyle name="Normal 16 4 3 3 2 2" xfId="36323"/>
    <cellStyle name="Normal 16 4 3 3 2 2 2" xfId="36324"/>
    <cellStyle name="Normal 16 4 3 3 2 3" xfId="36325"/>
    <cellStyle name="Normal 16 4 3 3 3" xfId="36326"/>
    <cellStyle name="Normal 16 4 3 3 3 2" xfId="36327"/>
    <cellStyle name="Normal 16 4 3 3 4" xfId="36328"/>
    <cellStyle name="Normal 16 4 3 3 5" xfId="36329"/>
    <cellStyle name="Normal 16 4 3 4" xfId="36330"/>
    <cellStyle name="Normal 16 4 3 4 2" xfId="36331"/>
    <cellStyle name="Normal 16 4 3 4 2 2" xfId="36332"/>
    <cellStyle name="Normal 16 4 3 4 3" xfId="36333"/>
    <cellStyle name="Normal 16 4 3 5" xfId="36334"/>
    <cellStyle name="Normal 16 4 3 5 2" xfId="36335"/>
    <cellStyle name="Normal 16 4 3 6" xfId="36336"/>
    <cellStyle name="Normal 16 4 3 6 2" xfId="36337"/>
    <cellStyle name="Normal 16 4 3 7" xfId="36338"/>
    <cellStyle name="Normal 16 4 3 8" xfId="36339"/>
    <cellStyle name="Normal 16 4 3 9" xfId="36340"/>
    <cellStyle name="Normal 16 4 4" xfId="36341"/>
    <cellStyle name="Normal 16 4 4 10" xfId="36342"/>
    <cellStyle name="Normal 16 4 4 2" xfId="36343"/>
    <cellStyle name="Normal 16 4 4 2 2" xfId="36344"/>
    <cellStyle name="Normal 16 4 4 2 2 2" xfId="36345"/>
    <cellStyle name="Normal 16 4 4 2 2 2 2" xfId="36346"/>
    <cellStyle name="Normal 16 4 4 2 2 2 2 2" xfId="36347"/>
    <cellStyle name="Normal 16 4 4 2 2 2 3" xfId="36348"/>
    <cellStyle name="Normal 16 4 4 2 2 3" xfId="36349"/>
    <cellStyle name="Normal 16 4 4 2 2 3 2" xfId="36350"/>
    <cellStyle name="Normal 16 4 4 2 2 4" xfId="36351"/>
    <cellStyle name="Normal 16 4 4 2 3" xfId="36352"/>
    <cellStyle name="Normal 16 4 4 2 3 2" xfId="36353"/>
    <cellStyle name="Normal 16 4 4 2 3 2 2" xfId="36354"/>
    <cellStyle name="Normal 16 4 4 2 3 3" xfId="36355"/>
    <cellStyle name="Normal 16 4 4 2 4" xfId="36356"/>
    <cellStyle name="Normal 16 4 4 2 4 2" xfId="36357"/>
    <cellStyle name="Normal 16 4 4 2 5" xfId="36358"/>
    <cellStyle name="Normal 16 4 4 2 6" xfId="36359"/>
    <cellStyle name="Normal 16 4 4 3" xfId="36360"/>
    <cellStyle name="Normal 16 4 4 3 2" xfId="36361"/>
    <cellStyle name="Normal 16 4 4 3 2 2" xfId="36362"/>
    <cellStyle name="Normal 16 4 4 3 2 2 2" xfId="36363"/>
    <cellStyle name="Normal 16 4 4 3 2 3" xfId="36364"/>
    <cellStyle name="Normal 16 4 4 3 3" xfId="36365"/>
    <cellStyle name="Normal 16 4 4 3 3 2" xfId="36366"/>
    <cellStyle name="Normal 16 4 4 3 4" xfId="36367"/>
    <cellStyle name="Normal 16 4 4 4" xfId="36368"/>
    <cellStyle name="Normal 16 4 4 4 2" xfId="36369"/>
    <cellStyle name="Normal 16 4 4 4 2 2" xfId="36370"/>
    <cellStyle name="Normal 16 4 4 4 3" xfId="36371"/>
    <cellStyle name="Normal 16 4 4 5" xfId="36372"/>
    <cellStyle name="Normal 16 4 4 5 2" xfId="36373"/>
    <cellStyle name="Normal 16 4 4 6" xfId="36374"/>
    <cellStyle name="Normal 16 4 4 7" xfId="36375"/>
    <cellStyle name="Normal 16 4 4 8" xfId="36376"/>
    <cellStyle name="Normal 16 4 4 9" xfId="36377"/>
    <cellStyle name="Normal 16 4 5" xfId="36378"/>
    <cellStyle name="Normal 16 4 5 2" xfId="36379"/>
    <cellStyle name="Normal 16 4 5 2 2" xfId="36380"/>
    <cellStyle name="Normal 16 4 5 2 2 2" xfId="36381"/>
    <cellStyle name="Normal 16 4 5 2 2 2 2" xfId="36382"/>
    <cellStyle name="Normal 16 4 5 2 2 3" xfId="36383"/>
    <cellStyle name="Normal 16 4 5 2 3" xfId="36384"/>
    <cellStyle name="Normal 16 4 5 2 3 2" xfId="36385"/>
    <cellStyle name="Normal 16 4 5 2 4" xfId="36386"/>
    <cellStyle name="Normal 16 4 5 3" xfId="36387"/>
    <cellStyle name="Normal 16 4 5 3 2" xfId="36388"/>
    <cellStyle name="Normal 16 4 5 3 2 2" xfId="36389"/>
    <cellStyle name="Normal 16 4 5 3 3" xfId="36390"/>
    <cellStyle name="Normal 16 4 5 4" xfId="36391"/>
    <cellStyle name="Normal 16 4 5 4 2" xfId="36392"/>
    <cellStyle name="Normal 16 4 5 5" xfId="36393"/>
    <cellStyle name="Normal 16 4 5 6" xfId="36394"/>
    <cellStyle name="Normal 16 4 5 7" xfId="36395"/>
    <cellStyle name="Normal 16 4 5 8" xfId="36396"/>
    <cellStyle name="Normal 16 4 5 9" xfId="36397"/>
    <cellStyle name="Normal 16 4 6" xfId="36398"/>
    <cellStyle name="Normal 16 4 6 2" xfId="36399"/>
    <cellStyle name="Normal 16 4 6 2 2" xfId="36400"/>
    <cellStyle name="Normal 16 4 6 2 2 2" xfId="36401"/>
    <cellStyle name="Normal 16 4 6 2 3" xfId="36402"/>
    <cellStyle name="Normal 16 4 6 3" xfId="36403"/>
    <cellStyle name="Normal 16 4 6 3 2" xfId="36404"/>
    <cellStyle name="Normal 16 4 6 4" xfId="36405"/>
    <cellStyle name="Normal 16 4 6 5" xfId="36406"/>
    <cellStyle name="Normal 16 4 7" xfId="36407"/>
    <cellStyle name="Normal 16 4 7 2" xfId="36408"/>
    <cellStyle name="Normal 16 4 7 2 2" xfId="36409"/>
    <cellStyle name="Normal 16 4 7 3" xfId="36410"/>
    <cellStyle name="Normal 16 4 8" xfId="36411"/>
    <cellStyle name="Normal 16 4 8 2" xfId="36412"/>
    <cellStyle name="Normal 16 4 8 2 2" xfId="36413"/>
    <cellStyle name="Normal 16 4 8 3" xfId="36414"/>
    <cellStyle name="Normal 16 4 9" xfId="36415"/>
    <cellStyle name="Normal 16 4 9 2" xfId="36416"/>
    <cellStyle name="Normal 16 4 9 2 2" xfId="36417"/>
    <cellStyle name="Normal 16 4 9 3" xfId="36418"/>
    <cellStyle name="Normal 16 5" xfId="36419"/>
    <cellStyle name="Normal 16 5 10" xfId="36420"/>
    <cellStyle name="Normal 16 5 10 2" xfId="36421"/>
    <cellStyle name="Normal 16 5 11" xfId="36422"/>
    <cellStyle name="Normal 16 5 11 2" xfId="36423"/>
    <cellStyle name="Normal 16 5 12" xfId="36424"/>
    <cellStyle name="Normal 16 5 12 2" xfId="36425"/>
    <cellStyle name="Normal 16 5 13" xfId="36426"/>
    <cellStyle name="Normal 16 5 14" xfId="36427"/>
    <cellStyle name="Normal 16 5 15" xfId="36428"/>
    <cellStyle name="Normal 16 5 16" xfId="36429"/>
    <cellStyle name="Normal 16 5 17" xfId="36430"/>
    <cellStyle name="Normal 16 5 18" xfId="36431"/>
    <cellStyle name="Normal 16 5 19" xfId="36432"/>
    <cellStyle name="Normal 16 5 2" xfId="36433"/>
    <cellStyle name="Normal 16 5 2 10" xfId="36434"/>
    <cellStyle name="Normal 16 5 2 11" xfId="36435"/>
    <cellStyle name="Normal 16 5 2 2" xfId="36436"/>
    <cellStyle name="Normal 16 5 2 2 2" xfId="36437"/>
    <cellStyle name="Normal 16 5 2 2 2 2" xfId="36438"/>
    <cellStyle name="Normal 16 5 2 2 2 2 2" xfId="36439"/>
    <cellStyle name="Normal 16 5 2 2 2 2 2 2" xfId="36440"/>
    <cellStyle name="Normal 16 5 2 2 2 2 3" xfId="36441"/>
    <cellStyle name="Normal 16 5 2 2 2 3" xfId="36442"/>
    <cellStyle name="Normal 16 5 2 2 2 3 2" xfId="36443"/>
    <cellStyle name="Normal 16 5 2 2 2 4" xfId="36444"/>
    <cellStyle name="Normal 16 5 2 2 3" xfId="36445"/>
    <cellStyle name="Normal 16 5 2 2 3 2" xfId="36446"/>
    <cellStyle name="Normal 16 5 2 2 3 2 2" xfId="36447"/>
    <cellStyle name="Normal 16 5 2 2 3 3" xfId="36448"/>
    <cellStyle name="Normal 16 5 2 2 4" xfId="36449"/>
    <cellStyle name="Normal 16 5 2 2 4 2" xfId="36450"/>
    <cellStyle name="Normal 16 5 2 2 5" xfId="36451"/>
    <cellStyle name="Normal 16 5 2 2 6" xfId="36452"/>
    <cellStyle name="Normal 16 5 2 3" xfId="36453"/>
    <cellStyle name="Normal 16 5 2 3 2" xfId="36454"/>
    <cellStyle name="Normal 16 5 2 3 2 2" xfId="36455"/>
    <cellStyle name="Normal 16 5 2 3 2 2 2" xfId="36456"/>
    <cellStyle name="Normal 16 5 2 3 2 3" xfId="36457"/>
    <cellStyle name="Normal 16 5 2 3 3" xfId="36458"/>
    <cellStyle name="Normal 16 5 2 3 3 2" xfId="36459"/>
    <cellStyle name="Normal 16 5 2 3 4" xfId="36460"/>
    <cellStyle name="Normal 16 5 2 3 5" xfId="36461"/>
    <cellStyle name="Normal 16 5 2 4" xfId="36462"/>
    <cellStyle name="Normal 16 5 2 4 2" xfId="36463"/>
    <cellStyle name="Normal 16 5 2 4 2 2" xfId="36464"/>
    <cellStyle name="Normal 16 5 2 4 3" xfId="36465"/>
    <cellStyle name="Normal 16 5 2 5" xfId="36466"/>
    <cellStyle name="Normal 16 5 2 5 2" xfId="36467"/>
    <cellStyle name="Normal 16 5 2 6" xfId="36468"/>
    <cellStyle name="Normal 16 5 2 6 2" xfId="36469"/>
    <cellStyle name="Normal 16 5 2 7" xfId="36470"/>
    <cellStyle name="Normal 16 5 2 8" xfId="36471"/>
    <cellStyle name="Normal 16 5 2 9" xfId="36472"/>
    <cellStyle name="Normal 16 5 20" xfId="36473"/>
    <cellStyle name="Normal 16 5 21" xfId="36474"/>
    <cellStyle name="Normal 16 5 22" xfId="36475"/>
    <cellStyle name="Normal 16 5 3" xfId="36476"/>
    <cellStyle name="Normal 16 5 3 10" xfId="36477"/>
    <cellStyle name="Normal 16 5 3 2" xfId="36478"/>
    <cellStyle name="Normal 16 5 3 2 2" xfId="36479"/>
    <cellStyle name="Normal 16 5 3 2 2 2" xfId="36480"/>
    <cellStyle name="Normal 16 5 3 2 2 2 2" xfId="36481"/>
    <cellStyle name="Normal 16 5 3 2 2 2 2 2" xfId="36482"/>
    <cellStyle name="Normal 16 5 3 2 2 2 3" xfId="36483"/>
    <cellStyle name="Normal 16 5 3 2 2 3" xfId="36484"/>
    <cellStyle name="Normal 16 5 3 2 2 3 2" xfId="36485"/>
    <cellStyle name="Normal 16 5 3 2 2 4" xfId="36486"/>
    <cellStyle name="Normal 16 5 3 2 3" xfId="36487"/>
    <cellStyle name="Normal 16 5 3 2 3 2" xfId="36488"/>
    <cellStyle name="Normal 16 5 3 2 3 2 2" xfId="36489"/>
    <cellStyle name="Normal 16 5 3 2 3 3" xfId="36490"/>
    <cellStyle name="Normal 16 5 3 2 4" xfId="36491"/>
    <cellStyle name="Normal 16 5 3 2 4 2" xfId="36492"/>
    <cellStyle name="Normal 16 5 3 2 5" xfId="36493"/>
    <cellStyle name="Normal 16 5 3 2 6" xfId="36494"/>
    <cellStyle name="Normal 16 5 3 3" xfId="36495"/>
    <cellStyle name="Normal 16 5 3 3 2" xfId="36496"/>
    <cellStyle name="Normal 16 5 3 3 2 2" xfId="36497"/>
    <cellStyle name="Normal 16 5 3 3 2 2 2" xfId="36498"/>
    <cellStyle name="Normal 16 5 3 3 2 3" xfId="36499"/>
    <cellStyle name="Normal 16 5 3 3 3" xfId="36500"/>
    <cellStyle name="Normal 16 5 3 3 3 2" xfId="36501"/>
    <cellStyle name="Normal 16 5 3 3 4" xfId="36502"/>
    <cellStyle name="Normal 16 5 3 4" xfId="36503"/>
    <cellStyle name="Normal 16 5 3 4 2" xfId="36504"/>
    <cellStyle name="Normal 16 5 3 4 2 2" xfId="36505"/>
    <cellStyle name="Normal 16 5 3 4 3" xfId="36506"/>
    <cellStyle name="Normal 16 5 3 5" xfId="36507"/>
    <cellStyle name="Normal 16 5 3 5 2" xfId="36508"/>
    <cellStyle name="Normal 16 5 3 6" xfId="36509"/>
    <cellStyle name="Normal 16 5 3 7" xfId="36510"/>
    <cellStyle name="Normal 16 5 3 8" xfId="36511"/>
    <cellStyle name="Normal 16 5 3 9" xfId="36512"/>
    <cellStyle name="Normal 16 5 4" xfId="36513"/>
    <cellStyle name="Normal 16 5 4 10" xfId="36514"/>
    <cellStyle name="Normal 16 5 4 2" xfId="36515"/>
    <cellStyle name="Normal 16 5 4 2 2" xfId="36516"/>
    <cellStyle name="Normal 16 5 4 2 2 2" xfId="36517"/>
    <cellStyle name="Normal 16 5 4 2 2 2 2" xfId="36518"/>
    <cellStyle name="Normal 16 5 4 2 2 2 2 2" xfId="36519"/>
    <cellStyle name="Normal 16 5 4 2 2 2 3" xfId="36520"/>
    <cellStyle name="Normal 16 5 4 2 2 3" xfId="36521"/>
    <cellStyle name="Normal 16 5 4 2 2 3 2" xfId="36522"/>
    <cellStyle name="Normal 16 5 4 2 2 4" xfId="36523"/>
    <cellStyle name="Normal 16 5 4 2 3" xfId="36524"/>
    <cellStyle name="Normal 16 5 4 2 3 2" xfId="36525"/>
    <cellStyle name="Normal 16 5 4 2 3 2 2" xfId="36526"/>
    <cellStyle name="Normal 16 5 4 2 3 3" xfId="36527"/>
    <cellStyle name="Normal 16 5 4 2 4" xfId="36528"/>
    <cellStyle name="Normal 16 5 4 2 4 2" xfId="36529"/>
    <cellStyle name="Normal 16 5 4 2 5" xfId="36530"/>
    <cellStyle name="Normal 16 5 4 3" xfId="36531"/>
    <cellStyle name="Normal 16 5 4 3 2" xfId="36532"/>
    <cellStyle name="Normal 16 5 4 3 2 2" xfId="36533"/>
    <cellStyle name="Normal 16 5 4 3 2 2 2" xfId="36534"/>
    <cellStyle name="Normal 16 5 4 3 2 3" xfId="36535"/>
    <cellStyle name="Normal 16 5 4 3 3" xfId="36536"/>
    <cellStyle name="Normal 16 5 4 3 3 2" xfId="36537"/>
    <cellStyle name="Normal 16 5 4 3 4" xfId="36538"/>
    <cellStyle name="Normal 16 5 4 4" xfId="36539"/>
    <cellStyle name="Normal 16 5 4 4 2" xfId="36540"/>
    <cellStyle name="Normal 16 5 4 4 2 2" xfId="36541"/>
    <cellStyle name="Normal 16 5 4 4 3" xfId="36542"/>
    <cellStyle name="Normal 16 5 4 5" xfId="36543"/>
    <cellStyle name="Normal 16 5 4 5 2" xfId="36544"/>
    <cellStyle name="Normal 16 5 4 6" xfId="36545"/>
    <cellStyle name="Normal 16 5 4 7" xfId="36546"/>
    <cellStyle name="Normal 16 5 4 8" xfId="36547"/>
    <cellStyle name="Normal 16 5 4 9" xfId="36548"/>
    <cellStyle name="Normal 16 5 5" xfId="36549"/>
    <cellStyle name="Normal 16 5 5 2" xfId="36550"/>
    <cellStyle name="Normal 16 5 5 2 2" xfId="36551"/>
    <cellStyle name="Normal 16 5 5 2 2 2" xfId="36552"/>
    <cellStyle name="Normal 16 5 5 2 2 2 2" xfId="36553"/>
    <cellStyle name="Normal 16 5 5 2 2 3" xfId="36554"/>
    <cellStyle name="Normal 16 5 5 2 3" xfId="36555"/>
    <cellStyle name="Normal 16 5 5 2 3 2" xfId="36556"/>
    <cellStyle name="Normal 16 5 5 2 4" xfId="36557"/>
    <cellStyle name="Normal 16 5 5 3" xfId="36558"/>
    <cellStyle name="Normal 16 5 5 3 2" xfId="36559"/>
    <cellStyle name="Normal 16 5 5 3 2 2" xfId="36560"/>
    <cellStyle name="Normal 16 5 5 3 3" xfId="36561"/>
    <cellStyle name="Normal 16 5 5 4" xfId="36562"/>
    <cellStyle name="Normal 16 5 5 4 2" xfId="36563"/>
    <cellStyle name="Normal 16 5 5 5" xfId="36564"/>
    <cellStyle name="Normal 16 5 5 6" xfId="36565"/>
    <cellStyle name="Normal 16 5 6" xfId="36566"/>
    <cellStyle name="Normal 16 5 6 2" xfId="36567"/>
    <cellStyle name="Normal 16 5 6 2 2" xfId="36568"/>
    <cellStyle name="Normal 16 5 6 2 2 2" xfId="36569"/>
    <cellStyle name="Normal 16 5 6 2 3" xfId="36570"/>
    <cellStyle name="Normal 16 5 6 3" xfId="36571"/>
    <cellStyle name="Normal 16 5 6 3 2" xfId="36572"/>
    <cellStyle name="Normal 16 5 6 4" xfId="36573"/>
    <cellStyle name="Normal 16 5 7" xfId="36574"/>
    <cellStyle name="Normal 16 5 7 2" xfId="36575"/>
    <cellStyle name="Normal 16 5 7 2 2" xfId="36576"/>
    <cellStyle name="Normal 16 5 7 3" xfId="36577"/>
    <cellStyle name="Normal 16 5 8" xfId="36578"/>
    <cellStyle name="Normal 16 5 8 2" xfId="36579"/>
    <cellStyle name="Normal 16 5 8 2 2" xfId="36580"/>
    <cellStyle name="Normal 16 5 8 3" xfId="36581"/>
    <cellStyle name="Normal 16 5 9" xfId="36582"/>
    <cellStyle name="Normal 16 5 9 2" xfId="36583"/>
    <cellStyle name="Normal 16 5 9 2 2" xfId="36584"/>
    <cellStyle name="Normal 16 5 9 3" xfId="36585"/>
    <cellStyle name="Normal 16 6" xfId="36586"/>
    <cellStyle name="Normal 16 6 10" xfId="36587"/>
    <cellStyle name="Normal 16 6 11" xfId="36588"/>
    <cellStyle name="Normal 16 6 12" xfId="36589"/>
    <cellStyle name="Normal 16 6 13" xfId="36590"/>
    <cellStyle name="Normal 16 6 2" xfId="36591"/>
    <cellStyle name="Normal 16 6 2 10" xfId="36592"/>
    <cellStyle name="Normal 16 6 2 2" xfId="36593"/>
    <cellStyle name="Normal 16 6 2 2 2" xfId="36594"/>
    <cellStyle name="Normal 16 6 2 2 2 2" xfId="36595"/>
    <cellStyle name="Normal 16 6 2 2 2 2 2" xfId="36596"/>
    <cellStyle name="Normal 16 6 2 2 2 3" xfId="36597"/>
    <cellStyle name="Normal 16 6 2 2 3" xfId="36598"/>
    <cellStyle name="Normal 16 6 2 2 3 2" xfId="36599"/>
    <cellStyle name="Normal 16 6 2 2 4" xfId="36600"/>
    <cellStyle name="Normal 16 6 2 2 5" xfId="36601"/>
    <cellStyle name="Normal 16 6 2 3" xfId="36602"/>
    <cellStyle name="Normal 16 6 2 3 2" xfId="36603"/>
    <cellStyle name="Normal 16 6 2 3 2 2" xfId="36604"/>
    <cellStyle name="Normal 16 6 2 3 3" xfId="36605"/>
    <cellStyle name="Normal 16 6 2 3 4" xfId="36606"/>
    <cellStyle name="Normal 16 6 2 4" xfId="36607"/>
    <cellStyle name="Normal 16 6 2 4 2" xfId="36608"/>
    <cellStyle name="Normal 16 6 2 5" xfId="36609"/>
    <cellStyle name="Normal 16 6 2 5 2" xfId="36610"/>
    <cellStyle name="Normal 16 6 2 6" xfId="36611"/>
    <cellStyle name="Normal 16 6 2 7" xfId="36612"/>
    <cellStyle name="Normal 16 6 2 8" xfId="36613"/>
    <cellStyle name="Normal 16 6 2 9" xfId="36614"/>
    <cellStyle name="Normal 16 6 3" xfId="36615"/>
    <cellStyle name="Normal 16 6 3 2" xfId="36616"/>
    <cellStyle name="Normal 16 6 3 2 2" xfId="36617"/>
    <cellStyle name="Normal 16 6 3 2 2 2" xfId="36618"/>
    <cellStyle name="Normal 16 6 3 2 3" xfId="36619"/>
    <cellStyle name="Normal 16 6 3 2 4" xfId="36620"/>
    <cellStyle name="Normal 16 6 3 3" xfId="36621"/>
    <cellStyle name="Normal 16 6 3 3 2" xfId="36622"/>
    <cellStyle name="Normal 16 6 3 4" xfId="36623"/>
    <cellStyle name="Normal 16 6 3 5" xfId="36624"/>
    <cellStyle name="Normal 16 6 3 6" xfId="36625"/>
    <cellStyle name="Normal 16 6 3 7" xfId="36626"/>
    <cellStyle name="Normal 16 6 3 8" xfId="36627"/>
    <cellStyle name="Normal 16 6 4" xfId="36628"/>
    <cellStyle name="Normal 16 6 4 2" xfId="36629"/>
    <cellStyle name="Normal 16 6 4 2 2" xfId="36630"/>
    <cellStyle name="Normal 16 6 4 3" xfId="36631"/>
    <cellStyle name="Normal 16 6 4 4" xfId="36632"/>
    <cellStyle name="Normal 16 6 5" xfId="36633"/>
    <cellStyle name="Normal 16 6 5 2" xfId="36634"/>
    <cellStyle name="Normal 16 6 5 2 2" xfId="36635"/>
    <cellStyle name="Normal 16 6 5 3" xfId="36636"/>
    <cellStyle name="Normal 16 6 5 4" xfId="36637"/>
    <cellStyle name="Normal 16 6 6" xfId="36638"/>
    <cellStyle name="Normal 16 6 6 2" xfId="36639"/>
    <cellStyle name="Normal 16 6 6 2 2" xfId="36640"/>
    <cellStyle name="Normal 16 6 6 3" xfId="36641"/>
    <cellStyle name="Normal 16 6 7" xfId="36642"/>
    <cellStyle name="Normal 16 6 7 2" xfId="36643"/>
    <cellStyle name="Normal 16 6 8" xfId="36644"/>
    <cellStyle name="Normal 16 6 8 2" xfId="36645"/>
    <cellStyle name="Normal 16 6 9" xfId="36646"/>
    <cellStyle name="Normal 16 7" xfId="36647"/>
    <cellStyle name="Normal 16 7 10" xfId="36648"/>
    <cellStyle name="Normal 16 7 11" xfId="36649"/>
    <cellStyle name="Normal 16 7 12" xfId="36650"/>
    <cellStyle name="Normal 16 7 13" xfId="36651"/>
    <cellStyle name="Normal 16 7 2" xfId="36652"/>
    <cellStyle name="Normal 16 7 2 10" xfId="36653"/>
    <cellStyle name="Normal 16 7 2 2" xfId="36654"/>
    <cellStyle name="Normal 16 7 2 2 2" xfId="36655"/>
    <cellStyle name="Normal 16 7 2 2 2 2" xfId="36656"/>
    <cellStyle name="Normal 16 7 2 2 2 2 2" xfId="36657"/>
    <cellStyle name="Normal 16 7 2 2 2 3" xfId="36658"/>
    <cellStyle name="Normal 16 7 2 2 3" xfId="36659"/>
    <cellStyle name="Normal 16 7 2 2 3 2" xfId="36660"/>
    <cellStyle name="Normal 16 7 2 2 4" xfId="36661"/>
    <cellStyle name="Normal 16 7 2 2 5" xfId="36662"/>
    <cellStyle name="Normal 16 7 2 3" xfId="36663"/>
    <cellStyle name="Normal 16 7 2 3 2" xfId="36664"/>
    <cellStyle name="Normal 16 7 2 3 2 2" xfId="36665"/>
    <cellStyle name="Normal 16 7 2 3 3" xfId="36666"/>
    <cellStyle name="Normal 16 7 2 3 4" xfId="36667"/>
    <cellStyle name="Normal 16 7 2 4" xfId="36668"/>
    <cellStyle name="Normal 16 7 2 4 2" xfId="36669"/>
    <cellStyle name="Normal 16 7 2 5" xfId="36670"/>
    <cellStyle name="Normal 16 7 2 5 2" xfId="36671"/>
    <cellStyle name="Normal 16 7 2 6" xfId="36672"/>
    <cellStyle name="Normal 16 7 2 7" xfId="36673"/>
    <cellStyle name="Normal 16 7 2 8" xfId="36674"/>
    <cellStyle name="Normal 16 7 2 9" xfId="36675"/>
    <cellStyle name="Normal 16 7 3" xfId="36676"/>
    <cellStyle name="Normal 16 7 3 2" xfId="36677"/>
    <cellStyle name="Normal 16 7 3 2 2" xfId="36678"/>
    <cellStyle name="Normal 16 7 3 2 2 2" xfId="36679"/>
    <cellStyle name="Normal 16 7 3 2 3" xfId="36680"/>
    <cellStyle name="Normal 16 7 3 2 4" xfId="36681"/>
    <cellStyle name="Normal 16 7 3 3" xfId="36682"/>
    <cellStyle name="Normal 16 7 3 3 2" xfId="36683"/>
    <cellStyle name="Normal 16 7 3 4" xfId="36684"/>
    <cellStyle name="Normal 16 7 3 5" xfId="36685"/>
    <cellStyle name="Normal 16 7 3 6" xfId="36686"/>
    <cellStyle name="Normal 16 7 3 7" xfId="36687"/>
    <cellStyle name="Normal 16 7 3 8" xfId="36688"/>
    <cellStyle name="Normal 16 7 4" xfId="36689"/>
    <cellStyle name="Normal 16 7 4 2" xfId="36690"/>
    <cellStyle name="Normal 16 7 4 2 2" xfId="36691"/>
    <cellStyle name="Normal 16 7 4 3" xfId="36692"/>
    <cellStyle name="Normal 16 7 4 4" xfId="36693"/>
    <cellStyle name="Normal 16 7 5" xfId="36694"/>
    <cellStyle name="Normal 16 7 5 2" xfId="36695"/>
    <cellStyle name="Normal 16 7 5 2 2" xfId="36696"/>
    <cellStyle name="Normal 16 7 5 3" xfId="36697"/>
    <cellStyle name="Normal 16 7 5 4" xfId="36698"/>
    <cellStyle name="Normal 16 7 6" xfId="36699"/>
    <cellStyle name="Normal 16 7 6 2" xfId="36700"/>
    <cellStyle name="Normal 16 7 6 2 2" xfId="36701"/>
    <cellStyle name="Normal 16 7 6 3" xfId="36702"/>
    <cellStyle name="Normal 16 7 7" xfId="36703"/>
    <cellStyle name="Normal 16 7 7 2" xfId="36704"/>
    <cellStyle name="Normal 16 7 8" xfId="36705"/>
    <cellStyle name="Normal 16 7 8 2" xfId="36706"/>
    <cellStyle name="Normal 16 7 9" xfId="36707"/>
    <cellStyle name="Normal 16 8" xfId="36708"/>
    <cellStyle name="Normal 16 8 10" xfId="36709"/>
    <cellStyle name="Normal 16 8 11" xfId="36710"/>
    <cellStyle name="Normal 16 8 12" xfId="36711"/>
    <cellStyle name="Normal 16 8 13" xfId="36712"/>
    <cellStyle name="Normal 16 8 2" xfId="36713"/>
    <cellStyle name="Normal 16 8 2 10" xfId="36714"/>
    <cellStyle name="Normal 16 8 2 2" xfId="36715"/>
    <cellStyle name="Normal 16 8 2 2 2" xfId="36716"/>
    <cellStyle name="Normal 16 8 2 2 2 2" xfId="36717"/>
    <cellStyle name="Normal 16 8 2 2 2 2 2" xfId="36718"/>
    <cellStyle name="Normal 16 8 2 2 2 3" xfId="36719"/>
    <cellStyle name="Normal 16 8 2 2 3" xfId="36720"/>
    <cellStyle name="Normal 16 8 2 2 3 2" xfId="36721"/>
    <cellStyle name="Normal 16 8 2 2 4" xfId="36722"/>
    <cellStyle name="Normal 16 8 2 2 5" xfId="36723"/>
    <cellStyle name="Normal 16 8 2 3" xfId="36724"/>
    <cellStyle name="Normal 16 8 2 3 2" xfId="36725"/>
    <cellStyle name="Normal 16 8 2 3 2 2" xfId="36726"/>
    <cellStyle name="Normal 16 8 2 3 3" xfId="36727"/>
    <cellStyle name="Normal 16 8 2 3 4" xfId="36728"/>
    <cellStyle name="Normal 16 8 2 4" xfId="36729"/>
    <cellStyle name="Normal 16 8 2 4 2" xfId="36730"/>
    <cellStyle name="Normal 16 8 2 5" xfId="36731"/>
    <cellStyle name="Normal 16 8 2 5 2" xfId="36732"/>
    <cellStyle name="Normal 16 8 2 6" xfId="36733"/>
    <cellStyle name="Normal 16 8 2 7" xfId="36734"/>
    <cellStyle name="Normal 16 8 2 8" xfId="36735"/>
    <cellStyle name="Normal 16 8 2 9" xfId="36736"/>
    <cellStyle name="Normal 16 8 3" xfId="36737"/>
    <cellStyle name="Normal 16 8 3 2" xfId="36738"/>
    <cellStyle name="Normal 16 8 3 2 2" xfId="36739"/>
    <cellStyle name="Normal 16 8 3 2 2 2" xfId="36740"/>
    <cellStyle name="Normal 16 8 3 2 3" xfId="36741"/>
    <cellStyle name="Normal 16 8 3 2 4" xfId="36742"/>
    <cellStyle name="Normal 16 8 3 3" xfId="36743"/>
    <cellStyle name="Normal 16 8 3 3 2" xfId="36744"/>
    <cellStyle name="Normal 16 8 3 4" xfId="36745"/>
    <cellStyle name="Normal 16 8 3 5" xfId="36746"/>
    <cellStyle name="Normal 16 8 3 6" xfId="36747"/>
    <cellStyle name="Normal 16 8 3 7" xfId="36748"/>
    <cellStyle name="Normal 16 8 3 8" xfId="36749"/>
    <cellStyle name="Normal 16 8 4" xfId="36750"/>
    <cellStyle name="Normal 16 8 4 2" xfId="36751"/>
    <cellStyle name="Normal 16 8 4 2 2" xfId="36752"/>
    <cellStyle name="Normal 16 8 4 3" xfId="36753"/>
    <cellStyle name="Normal 16 8 4 4" xfId="36754"/>
    <cellStyle name="Normal 16 8 5" xfId="36755"/>
    <cellStyle name="Normal 16 8 5 2" xfId="36756"/>
    <cellStyle name="Normal 16 8 5 2 2" xfId="36757"/>
    <cellStyle name="Normal 16 8 5 3" xfId="36758"/>
    <cellStyle name="Normal 16 8 5 4" xfId="36759"/>
    <cellStyle name="Normal 16 8 6" xfId="36760"/>
    <cellStyle name="Normal 16 8 6 2" xfId="36761"/>
    <cellStyle name="Normal 16 8 6 2 2" xfId="36762"/>
    <cellStyle name="Normal 16 8 6 3" xfId="36763"/>
    <cellStyle name="Normal 16 8 7" xfId="36764"/>
    <cellStyle name="Normal 16 8 7 2" xfId="36765"/>
    <cellStyle name="Normal 16 8 8" xfId="36766"/>
    <cellStyle name="Normal 16 8 8 2" xfId="36767"/>
    <cellStyle name="Normal 16 8 9" xfId="36768"/>
    <cellStyle name="Normal 16 9" xfId="36769"/>
    <cellStyle name="Normal 16 9 10" xfId="36770"/>
    <cellStyle name="Normal 16 9 11" xfId="36771"/>
    <cellStyle name="Normal 16 9 12" xfId="36772"/>
    <cellStyle name="Normal 16 9 13" xfId="36773"/>
    <cellStyle name="Normal 16 9 2" xfId="36774"/>
    <cellStyle name="Normal 16 9 2 10" xfId="36775"/>
    <cellStyle name="Normal 16 9 2 2" xfId="36776"/>
    <cellStyle name="Normal 16 9 2 2 2" xfId="36777"/>
    <cellStyle name="Normal 16 9 2 2 2 2" xfId="36778"/>
    <cellStyle name="Normal 16 9 2 2 2 2 2" xfId="36779"/>
    <cellStyle name="Normal 16 9 2 2 2 3" xfId="36780"/>
    <cellStyle name="Normal 16 9 2 2 3" xfId="36781"/>
    <cellStyle name="Normal 16 9 2 2 3 2" xfId="36782"/>
    <cellStyle name="Normal 16 9 2 2 4" xfId="36783"/>
    <cellStyle name="Normal 16 9 2 2 5" xfId="36784"/>
    <cellStyle name="Normal 16 9 2 3" xfId="36785"/>
    <cellStyle name="Normal 16 9 2 3 2" xfId="36786"/>
    <cellStyle name="Normal 16 9 2 3 2 2" xfId="36787"/>
    <cellStyle name="Normal 16 9 2 3 3" xfId="36788"/>
    <cellStyle name="Normal 16 9 2 3 4" xfId="36789"/>
    <cellStyle name="Normal 16 9 2 4" xfId="36790"/>
    <cellStyle name="Normal 16 9 2 4 2" xfId="36791"/>
    <cellStyle name="Normal 16 9 2 5" xfId="36792"/>
    <cellStyle name="Normal 16 9 2 5 2" xfId="36793"/>
    <cellStyle name="Normal 16 9 2 6" xfId="36794"/>
    <cellStyle name="Normal 16 9 2 7" xfId="36795"/>
    <cellStyle name="Normal 16 9 2 8" xfId="36796"/>
    <cellStyle name="Normal 16 9 2 9" xfId="36797"/>
    <cellStyle name="Normal 16 9 3" xfId="36798"/>
    <cellStyle name="Normal 16 9 3 2" xfId="36799"/>
    <cellStyle name="Normal 16 9 3 2 2" xfId="36800"/>
    <cellStyle name="Normal 16 9 3 2 2 2" xfId="36801"/>
    <cellStyle name="Normal 16 9 3 2 3" xfId="36802"/>
    <cellStyle name="Normal 16 9 3 3" xfId="36803"/>
    <cellStyle name="Normal 16 9 3 3 2" xfId="36804"/>
    <cellStyle name="Normal 16 9 3 4" xfId="36805"/>
    <cellStyle name="Normal 16 9 3 5" xfId="36806"/>
    <cellStyle name="Normal 16 9 4" xfId="36807"/>
    <cellStyle name="Normal 16 9 4 2" xfId="36808"/>
    <cellStyle name="Normal 16 9 4 2 2" xfId="36809"/>
    <cellStyle name="Normal 16 9 4 3" xfId="36810"/>
    <cellStyle name="Normal 16 9 4 4" xfId="36811"/>
    <cellStyle name="Normal 16 9 5" xfId="36812"/>
    <cellStyle name="Normal 16 9 5 2" xfId="36813"/>
    <cellStyle name="Normal 16 9 5 2 2" xfId="36814"/>
    <cellStyle name="Normal 16 9 5 3" xfId="36815"/>
    <cellStyle name="Normal 16 9 6" xfId="36816"/>
    <cellStyle name="Normal 16 9 6 2" xfId="36817"/>
    <cellStyle name="Normal 16 9 6 2 2" xfId="36818"/>
    <cellStyle name="Normal 16 9 6 3" xfId="36819"/>
    <cellStyle name="Normal 16 9 7" xfId="36820"/>
    <cellStyle name="Normal 16 9 7 2" xfId="36821"/>
    <cellStyle name="Normal 16 9 8" xfId="36822"/>
    <cellStyle name="Normal 16 9 8 2" xfId="36823"/>
    <cellStyle name="Normal 16 9 9" xfId="36824"/>
    <cellStyle name="Normal 160" xfId="36825"/>
    <cellStyle name="Normal 161" xfId="36826"/>
    <cellStyle name="Normal 162" xfId="36827"/>
    <cellStyle name="Normal 163" xfId="36828"/>
    <cellStyle name="Normal 164" xfId="36829"/>
    <cellStyle name="Normal 165" xfId="36830"/>
    <cellStyle name="Normal 166" xfId="36831"/>
    <cellStyle name="Normal 167" xfId="36832"/>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1"/>
  <sheetViews>
    <sheetView tabSelected="1" zoomScaleNormal="100" workbookViewId="0">
      <pane xSplit="1" ySplit="7" topLeftCell="B8" activePane="bottomRight" state="frozen"/>
      <selection pane="topRight" activeCell="B1" sqref="B1"/>
      <selection pane="bottomLeft" activeCell="A8" sqref="A8"/>
      <selection pane="bottomRight" activeCell="F1" sqref="F1:F1048576"/>
    </sheetView>
  </sheetViews>
  <sheetFormatPr defaultRowHeight="12.75"/>
  <cols>
    <col min="1" max="1" width="21.140625" style="5" customWidth="1"/>
    <col min="2" max="2" width="22.140625" style="134" customWidth="1"/>
    <col min="3" max="3" width="42.5703125" style="135" customWidth="1"/>
    <col min="4" max="4" width="14.7109375" style="5" customWidth="1"/>
    <col min="5" max="5" width="13" style="136" customWidth="1"/>
    <col min="6" max="6" width="14.7109375" style="138" hidden="1" customWidth="1"/>
    <col min="7" max="7" width="14.7109375" style="98" hidden="1" customWidth="1"/>
    <col min="8" max="8" width="14.7109375" style="137" hidden="1" customWidth="1"/>
    <col min="9" max="16384" width="9.140625" style="5"/>
  </cols>
  <sheetData>
    <row r="1" spans="1:21" ht="13.5" thickBot="1">
      <c r="A1" s="145" t="s">
        <v>0</v>
      </c>
      <c r="B1" s="146" t="s">
        <v>1</v>
      </c>
      <c r="C1" s="147"/>
      <c r="D1" s="147"/>
      <c r="E1" s="148"/>
      <c r="F1" s="1"/>
      <c r="G1" s="2"/>
      <c r="H1" s="3"/>
      <c r="I1" s="4"/>
    </row>
    <row r="2" spans="1:21" ht="13.5" thickBot="1">
      <c r="A2" s="150" t="s">
        <v>2</v>
      </c>
      <c r="B2" s="6"/>
      <c r="C2" s="7"/>
      <c r="D2" s="7"/>
      <c r="E2" s="8"/>
      <c r="F2" s="139"/>
      <c r="G2" s="10"/>
      <c r="H2" s="9"/>
      <c r="I2" s="4"/>
    </row>
    <row r="3" spans="1:21" ht="13.5" thickBot="1">
      <c r="A3" s="151" t="s">
        <v>3</v>
      </c>
      <c r="B3" s="6"/>
      <c r="C3" s="7"/>
      <c r="D3" s="7"/>
      <c r="E3" s="8"/>
      <c r="F3" s="139"/>
      <c r="G3" s="10"/>
      <c r="H3" s="9"/>
      <c r="I3" s="4"/>
    </row>
    <row r="4" spans="1:21" ht="13.5" thickBot="1">
      <c r="A4" s="152" t="s">
        <v>4</v>
      </c>
      <c r="B4" s="11"/>
      <c r="C4" s="12"/>
      <c r="D4" s="12"/>
      <c r="E4" s="13"/>
      <c r="F4" s="140"/>
      <c r="G4" s="15"/>
      <c r="H4" s="14"/>
      <c r="I4" s="4"/>
    </row>
    <row r="5" spans="1:21" ht="24.75" thickBot="1">
      <c r="A5" s="16"/>
      <c r="B5" s="17" t="s">
        <v>5</v>
      </c>
      <c r="C5" s="17" t="s">
        <v>6</v>
      </c>
      <c r="D5" s="18" t="s">
        <v>7</v>
      </c>
      <c r="E5" s="19" t="s">
        <v>8</v>
      </c>
      <c r="F5" s="20"/>
      <c r="G5" s="21"/>
      <c r="H5" s="20"/>
      <c r="I5" s="4"/>
    </row>
    <row r="6" spans="1:21" ht="13.5" thickBot="1">
      <c r="A6" s="16"/>
      <c r="B6" s="22"/>
      <c r="C6" s="22"/>
      <c r="D6" s="23"/>
      <c r="E6" s="24"/>
      <c r="F6" s="20"/>
      <c r="G6" s="21"/>
      <c r="H6" s="20"/>
      <c r="I6" s="4"/>
    </row>
    <row r="7" spans="1:21" s="34" customFormat="1" ht="13.5" thickBot="1">
      <c r="A7" s="25" t="s">
        <v>9</v>
      </c>
      <c r="B7" s="26"/>
      <c r="C7" s="27"/>
      <c r="D7" s="27" t="s">
        <v>10</v>
      </c>
      <c r="E7" s="28" t="s">
        <v>10</v>
      </c>
      <c r="F7" s="29"/>
      <c r="G7" s="30"/>
      <c r="H7" s="29"/>
      <c r="I7" s="31"/>
      <c r="J7" s="32"/>
      <c r="K7" s="32"/>
      <c r="L7" s="32"/>
      <c r="M7" s="32"/>
      <c r="N7" s="32"/>
      <c r="O7" s="33"/>
      <c r="P7" s="33"/>
      <c r="Q7" s="33"/>
      <c r="R7" s="33"/>
      <c r="S7" s="33"/>
      <c r="T7" s="33"/>
      <c r="U7" s="33"/>
    </row>
    <row r="8" spans="1:21" ht="96">
      <c r="A8" s="86"/>
      <c r="B8" s="153" t="s">
        <v>11</v>
      </c>
      <c r="C8" s="154" t="s">
        <v>246</v>
      </c>
      <c r="D8" s="155">
        <v>999</v>
      </c>
      <c r="E8" s="156">
        <v>549.45000000000005</v>
      </c>
      <c r="F8" s="141" t="e">
        <v>#N/A</v>
      </c>
      <c r="G8" s="36" t="e">
        <v>#N/A</v>
      </c>
      <c r="H8" s="35" t="e">
        <v>#N/A</v>
      </c>
    </row>
    <row r="9" spans="1:21" ht="96">
      <c r="A9" s="86"/>
      <c r="B9" s="153" t="s">
        <v>12</v>
      </c>
      <c r="C9" s="154" t="s">
        <v>247</v>
      </c>
      <c r="D9" s="155">
        <v>1179</v>
      </c>
      <c r="E9" s="156">
        <v>648.45000000000005</v>
      </c>
      <c r="F9" s="141" t="e">
        <v>#N/A</v>
      </c>
      <c r="G9" s="36" t="e">
        <v>#N/A</v>
      </c>
      <c r="H9" s="35" t="e">
        <v>#N/A</v>
      </c>
    </row>
    <row r="10" spans="1:21" ht="84">
      <c r="A10" s="86"/>
      <c r="B10" s="153" t="s">
        <v>13</v>
      </c>
      <c r="C10" s="154" t="s">
        <v>248</v>
      </c>
      <c r="D10" s="155">
        <v>1299</v>
      </c>
      <c r="E10" s="156">
        <v>714.45</v>
      </c>
      <c r="F10" s="141" t="e">
        <v>#N/A</v>
      </c>
      <c r="G10" s="36" t="e">
        <v>#N/A</v>
      </c>
      <c r="H10" s="35" t="e">
        <v>#N/A</v>
      </c>
    </row>
    <row r="11" spans="1:21" ht="60">
      <c r="A11" s="86"/>
      <c r="B11" s="157" t="s">
        <v>14</v>
      </c>
      <c r="C11" s="158" t="s">
        <v>249</v>
      </c>
      <c r="D11" s="159">
        <v>949</v>
      </c>
      <c r="E11" s="160">
        <v>616.85</v>
      </c>
      <c r="F11" s="141"/>
      <c r="G11" s="36"/>
      <c r="H11" s="35"/>
    </row>
    <row r="12" spans="1:21" ht="60">
      <c r="A12" s="86"/>
      <c r="B12" s="157" t="s">
        <v>15</v>
      </c>
      <c r="C12" s="158" t="s">
        <v>250</v>
      </c>
      <c r="D12" s="159">
        <v>999</v>
      </c>
      <c r="E12" s="160">
        <v>649.35</v>
      </c>
      <c r="F12" s="141"/>
      <c r="G12" s="36"/>
      <c r="H12" s="35"/>
    </row>
    <row r="13" spans="1:21" ht="84">
      <c r="A13" s="86"/>
      <c r="B13" s="153" t="s">
        <v>16</v>
      </c>
      <c r="C13" s="154" t="s">
        <v>251</v>
      </c>
      <c r="D13" s="155">
        <v>1249</v>
      </c>
      <c r="E13" s="156">
        <v>811.85</v>
      </c>
      <c r="F13" s="141" t="e">
        <v>#N/A</v>
      </c>
      <c r="G13" s="36" t="e">
        <v>#N/A</v>
      </c>
      <c r="H13" s="35" t="e">
        <v>#N/A</v>
      </c>
    </row>
    <row r="14" spans="1:21" ht="96">
      <c r="A14" s="161"/>
      <c r="B14" s="153" t="s">
        <v>17</v>
      </c>
      <c r="C14" s="154" t="s">
        <v>252</v>
      </c>
      <c r="D14" s="155">
        <v>999</v>
      </c>
      <c r="E14" s="156">
        <v>649.35</v>
      </c>
      <c r="F14" s="141" t="e">
        <v>#N/A</v>
      </c>
      <c r="G14" s="36" t="e">
        <v>#N/A</v>
      </c>
      <c r="H14" s="35" t="e">
        <v>#N/A</v>
      </c>
    </row>
    <row r="15" spans="1:21" ht="96">
      <c r="A15" s="161"/>
      <c r="B15" s="153" t="s">
        <v>18</v>
      </c>
      <c r="C15" s="154" t="s">
        <v>253</v>
      </c>
      <c r="D15" s="155">
        <v>1099</v>
      </c>
      <c r="E15" s="156">
        <v>714.35</v>
      </c>
      <c r="F15" s="141" t="e">
        <v>#N/A</v>
      </c>
      <c r="G15" s="36" t="e">
        <v>#N/A</v>
      </c>
      <c r="H15" s="35" t="e">
        <v>#N/A</v>
      </c>
    </row>
    <row r="16" spans="1:21" ht="96">
      <c r="A16" s="161"/>
      <c r="B16" s="153" t="s">
        <v>19</v>
      </c>
      <c r="C16" s="154" t="s">
        <v>254</v>
      </c>
      <c r="D16" s="155">
        <v>1079</v>
      </c>
      <c r="E16" s="156">
        <v>701.35</v>
      </c>
      <c r="F16" s="141" t="e">
        <v>#N/A</v>
      </c>
      <c r="G16" s="36" t="e">
        <v>#N/A</v>
      </c>
      <c r="H16" s="35" t="e">
        <v>#N/A</v>
      </c>
    </row>
    <row r="17" spans="1:8" ht="96">
      <c r="A17" s="161"/>
      <c r="B17" s="153" t="s">
        <v>20</v>
      </c>
      <c r="C17" s="154" t="s">
        <v>255</v>
      </c>
      <c r="D17" s="155">
        <v>1129</v>
      </c>
      <c r="E17" s="156">
        <v>733.85</v>
      </c>
      <c r="F17" s="141" t="e">
        <v>#N/A</v>
      </c>
      <c r="G17" s="36" t="e">
        <v>#N/A</v>
      </c>
      <c r="H17" s="35" t="e">
        <v>#N/A</v>
      </c>
    </row>
    <row r="18" spans="1:8" ht="84">
      <c r="A18" s="161"/>
      <c r="B18" s="153" t="s">
        <v>21</v>
      </c>
      <c r="C18" s="154" t="s">
        <v>256</v>
      </c>
      <c r="D18" s="155">
        <v>1299</v>
      </c>
      <c r="E18" s="156">
        <v>844.35</v>
      </c>
      <c r="F18" s="141" t="e">
        <v>#N/A</v>
      </c>
      <c r="G18" s="36" t="e">
        <v>#N/A</v>
      </c>
      <c r="H18" s="35" t="e">
        <v>#N/A</v>
      </c>
    </row>
    <row r="19" spans="1:8" ht="96">
      <c r="A19" s="161"/>
      <c r="B19" s="153" t="s">
        <v>22</v>
      </c>
      <c r="C19" s="154" t="s">
        <v>257</v>
      </c>
      <c r="D19" s="155">
        <v>1599</v>
      </c>
      <c r="E19" s="156">
        <v>1039.3500000000001</v>
      </c>
      <c r="F19" s="141" t="e">
        <v>#N/A</v>
      </c>
      <c r="G19" s="36" t="e">
        <v>#N/A</v>
      </c>
      <c r="H19" s="35" t="e">
        <v>#N/A</v>
      </c>
    </row>
    <row r="20" spans="1:8" ht="96">
      <c r="A20" s="161"/>
      <c r="B20" s="153" t="s">
        <v>23</v>
      </c>
      <c r="C20" s="154" t="s">
        <v>258</v>
      </c>
      <c r="D20" s="155">
        <v>1699</v>
      </c>
      <c r="E20" s="156">
        <v>1104.3500000000001</v>
      </c>
      <c r="F20" s="141" t="e">
        <v>#N/A</v>
      </c>
      <c r="G20" s="36" t="e">
        <v>#N/A</v>
      </c>
      <c r="H20" s="35" t="e">
        <v>#N/A</v>
      </c>
    </row>
    <row r="21" spans="1:8" ht="84">
      <c r="A21" s="161"/>
      <c r="B21" s="157" t="s">
        <v>24</v>
      </c>
      <c r="C21" s="158" t="s">
        <v>259</v>
      </c>
      <c r="D21" s="159">
        <v>1179</v>
      </c>
      <c r="E21" s="160">
        <v>766.35</v>
      </c>
      <c r="F21" s="141"/>
      <c r="G21" s="36"/>
      <c r="H21" s="35"/>
    </row>
    <row r="22" spans="1:8" ht="84">
      <c r="A22" s="161"/>
      <c r="B22" s="157" t="s">
        <v>25</v>
      </c>
      <c r="C22" s="158" t="s">
        <v>260</v>
      </c>
      <c r="D22" s="159">
        <v>1179</v>
      </c>
      <c r="E22" s="160">
        <v>766.35</v>
      </c>
      <c r="F22" s="141"/>
      <c r="G22" s="36"/>
      <c r="H22" s="35"/>
    </row>
    <row r="23" spans="1:8" ht="72">
      <c r="A23" s="161"/>
      <c r="B23" s="157" t="s">
        <v>26</v>
      </c>
      <c r="C23" s="158" t="s">
        <v>261</v>
      </c>
      <c r="D23" s="159">
        <v>1569</v>
      </c>
      <c r="E23" s="160">
        <v>1019.85</v>
      </c>
      <c r="F23" s="141"/>
      <c r="G23" s="36"/>
      <c r="H23" s="35"/>
    </row>
    <row r="24" spans="1:8" ht="48">
      <c r="A24" s="162" t="s">
        <v>10</v>
      </c>
      <c r="B24" s="153" t="s">
        <v>27</v>
      </c>
      <c r="C24" s="154" t="s">
        <v>262</v>
      </c>
      <c r="D24" s="155">
        <v>1499</v>
      </c>
      <c r="E24" s="156">
        <v>974.35</v>
      </c>
      <c r="F24" s="141" t="e">
        <v>#N/A</v>
      </c>
      <c r="G24" s="36" t="e">
        <v>#N/A</v>
      </c>
      <c r="H24" s="35" t="e">
        <v>#N/A</v>
      </c>
    </row>
    <row r="25" spans="1:8" ht="60">
      <c r="A25" s="86"/>
      <c r="B25" s="153" t="s">
        <v>28</v>
      </c>
      <c r="C25" s="154" t="s">
        <v>263</v>
      </c>
      <c r="D25" s="155">
        <v>1718</v>
      </c>
      <c r="E25" s="156">
        <v>1116.7</v>
      </c>
      <c r="F25" s="141" t="e">
        <v>#N/A</v>
      </c>
      <c r="G25" s="36" t="e">
        <v>#N/A</v>
      </c>
      <c r="H25" s="35" t="e">
        <v>#N/A</v>
      </c>
    </row>
    <row r="26" spans="1:8" ht="72">
      <c r="A26" s="86"/>
      <c r="B26" s="153" t="s">
        <v>29</v>
      </c>
      <c r="C26" s="154" t="s">
        <v>264</v>
      </c>
      <c r="D26" s="155">
        <v>2099</v>
      </c>
      <c r="E26" s="156">
        <v>1364.3500000000001</v>
      </c>
      <c r="F26" s="141" t="e">
        <v>#N/A</v>
      </c>
      <c r="G26" s="36" t="e">
        <v>#N/A</v>
      </c>
      <c r="H26" s="35" t="e">
        <v>#N/A</v>
      </c>
    </row>
    <row r="27" spans="1:8" ht="84">
      <c r="A27" s="86"/>
      <c r="B27" s="153" t="s">
        <v>30</v>
      </c>
      <c r="C27" s="154" t="s">
        <v>265</v>
      </c>
      <c r="D27" s="155">
        <v>2398</v>
      </c>
      <c r="E27" s="156">
        <v>1558.7</v>
      </c>
      <c r="F27" s="141" t="e">
        <v>#N/A</v>
      </c>
      <c r="G27" s="36" t="e">
        <v>#N/A</v>
      </c>
      <c r="H27" s="35" t="e">
        <v>#N/A</v>
      </c>
    </row>
    <row r="28" spans="1:8" ht="48">
      <c r="A28" s="86"/>
      <c r="B28" s="153" t="s">
        <v>31</v>
      </c>
      <c r="C28" s="154" t="s">
        <v>266</v>
      </c>
      <c r="D28" s="155">
        <v>1699</v>
      </c>
      <c r="E28" s="156">
        <v>1104.3500000000001</v>
      </c>
      <c r="F28" s="141" t="e">
        <v>#N/A</v>
      </c>
      <c r="G28" s="36" t="e">
        <v>#N/A</v>
      </c>
      <c r="H28" s="35" t="e">
        <v>#N/A</v>
      </c>
    </row>
    <row r="29" spans="1:8" ht="60">
      <c r="A29" s="86"/>
      <c r="B29" s="153" t="s">
        <v>32</v>
      </c>
      <c r="C29" s="154" t="s">
        <v>267</v>
      </c>
      <c r="D29" s="155">
        <v>1918</v>
      </c>
      <c r="E29" s="156">
        <v>1246.7</v>
      </c>
      <c r="F29" s="141" t="e">
        <v>#N/A</v>
      </c>
      <c r="G29" s="36" t="e">
        <v>#N/A</v>
      </c>
      <c r="H29" s="35" t="e">
        <v>#N/A</v>
      </c>
    </row>
    <row r="30" spans="1:8" ht="72">
      <c r="A30" s="86"/>
      <c r="B30" s="153" t="s">
        <v>33</v>
      </c>
      <c r="C30" s="154" t="s">
        <v>268</v>
      </c>
      <c r="D30" s="155">
        <v>2299</v>
      </c>
      <c r="E30" s="156">
        <v>1494.3500000000001</v>
      </c>
      <c r="F30" s="141" t="e">
        <v>#N/A</v>
      </c>
      <c r="G30" s="36" t="e">
        <v>#N/A</v>
      </c>
      <c r="H30" s="35" t="e">
        <v>#N/A</v>
      </c>
    </row>
    <row r="31" spans="1:8" ht="84">
      <c r="A31" s="86"/>
      <c r="B31" s="153" t="s">
        <v>34</v>
      </c>
      <c r="C31" s="154" t="s">
        <v>269</v>
      </c>
      <c r="D31" s="155">
        <v>2598</v>
      </c>
      <c r="E31" s="156">
        <v>1688.7</v>
      </c>
      <c r="F31" s="141" t="e">
        <v>#N/A</v>
      </c>
      <c r="G31" s="36" t="e">
        <v>#N/A</v>
      </c>
      <c r="H31" s="35" t="e">
        <v>#N/A</v>
      </c>
    </row>
    <row r="32" spans="1:8" ht="48">
      <c r="A32" s="86"/>
      <c r="B32" s="153" t="s">
        <v>35</v>
      </c>
      <c r="C32" s="154" t="s">
        <v>270</v>
      </c>
      <c r="D32" s="155">
        <v>2699</v>
      </c>
      <c r="E32" s="156">
        <v>1754.3500000000001</v>
      </c>
      <c r="F32" s="141" t="e">
        <v>#N/A</v>
      </c>
      <c r="G32" s="36" t="e">
        <v>#N/A</v>
      </c>
      <c r="H32" s="35" t="e">
        <v>#N/A</v>
      </c>
    </row>
    <row r="33" spans="1:9" ht="48">
      <c r="A33" s="86"/>
      <c r="B33" s="153" t="s">
        <v>36</v>
      </c>
      <c r="C33" s="154" t="s">
        <v>271</v>
      </c>
      <c r="D33" s="155">
        <v>2799</v>
      </c>
      <c r="E33" s="156">
        <v>1819.3500000000001</v>
      </c>
      <c r="F33" s="141" t="e">
        <v>#N/A</v>
      </c>
      <c r="G33" s="36" t="e">
        <v>#N/A</v>
      </c>
      <c r="H33" s="35" t="e">
        <v>#N/A</v>
      </c>
    </row>
    <row r="34" spans="1:9" ht="60">
      <c r="A34" s="86"/>
      <c r="B34" s="153" t="s">
        <v>37</v>
      </c>
      <c r="C34" s="154" t="s">
        <v>272</v>
      </c>
      <c r="D34" s="155">
        <v>3098</v>
      </c>
      <c r="E34" s="156">
        <v>2013.7</v>
      </c>
      <c r="F34" s="141" t="e">
        <v>#N/A</v>
      </c>
      <c r="G34" s="36" t="e">
        <v>#N/A</v>
      </c>
      <c r="H34" s="35" t="e">
        <v>#N/A</v>
      </c>
    </row>
    <row r="35" spans="1:9" ht="36">
      <c r="A35" s="86"/>
      <c r="B35" s="153" t="s">
        <v>38</v>
      </c>
      <c r="C35" s="154" t="s">
        <v>273</v>
      </c>
      <c r="D35" s="155">
        <v>2899</v>
      </c>
      <c r="E35" s="156">
        <v>1884.3500000000001</v>
      </c>
      <c r="F35" s="141" t="e">
        <v>#N/A</v>
      </c>
      <c r="G35" s="36" t="e">
        <v>#N/A</v>
      </c>
      <c r="H35" s="35" t="e">
        <v>#N/A</v>
      </c>
    </row>
    <row r="36" spans="1:9" ht="48">
      <c r="A36" s="86"/>
      <c r="B36" s="153" t="s">
        <v>39</v>
      </c>
      <c r="C36" s="154" t="s">
        <v>274</v>
      </c>
      <c r="D36" s="155">
        <v>2999</v>
      </c>
      <c r="E36" s="156">
        <v>1949.3500000000001</v>
      </c>
      <c r="F36" s="141" t="e">
        <v>#N/A</v>
      </c>
      <c r="G36" s="36" t="e">
        <v>#N/A</v>
      </c>
      <c r="H36" s="35" t="e">
        <v>#N/A</v>
      </c>
    </row>
    <row r="37" spans="1:9" ht="60">
      <c r="A37" s="86"/>
      <c r="B37" s="153" t="s">
        <v>40</v>
      </c>
      <c r="C37" s="154" t="s">
        <v>275</v>
      </c>
      <c r="D37" s="155">
        <v>3649</v>
      </c>
      <c r="E37" s="156">
        <v>2371.85</v>
      </c>
      <c r="F37" s="141" t="e">
        <v>#N/A</v>
      </c>
      <c r="G37" s="36" t="e">
        <v>#N/A</v>
      </c>
      <c r="H37" s="35" t="e">
        <v>#N/A</v>
      </c>
    </row>
    <row r="38" spans="1:9" ht="72">
      <c r="A38" s="86"/>
      <c r="B38" s="153" t="s">
        <v>41</v>
      </c>
      <c r="C38" s="154" t="s">
        <v>276</v>
      </c>
      <c r="D38" s="155">
        <v>3949</v>
      </c>
      <c r="E38" s="156">
        <v>2566.85</v>
      </c>
      <c r="F38" s="141" t="e">
        <v>#N/A</v>
      </c>
      <c r="G38" s="36" t="e">
        <v>#N/A</v>
      </c>
      <c r="H38" s="35" t="e">
        <v>#N/A</v>
      </c>
    </row>
    <row r="39" spans="1:9" ht="84">
      <c r="A39" s="86"/>
      <c r="B39" s="153" t="s">
        <v>42</v>
      </c>
      <c r="C39" s="154" t="s">
        <v>277</v>
      </c>
      <c r="D39" s="155">
        <v>2599</v>
      </c>
      <c r="E39" s="156">
        <v>1429.45</v>
      </c>
      <c r="F39" s="141" t="e">
        <v>#N/A</v>
      </c>
      <c r="G39" s="36" t="e">
        <v>#N/A</v>
      </c>
      <c r="H39" s="35" t="e">
        <v>#N/A</v>
      </c>
    </row>
    <row r="40" spans="1:9" ht="84">
      <c r="A40" s="86"/>
      <c r="B40" s="163" t="s">
        <v>43</v>
      </c>
      <c r="C40" s="154" t="s">
        <v>278</v>
      </c>
      <c r="D40" s="155">
        <v>3499</v>
      </c>
      <c r="E40" s="156">
        <v>1924.45</v>
      </c>
      <c r="F40" s="141" t="e">
        <v>#N/A</v>
      </c>
      <c r="G40" s="36" t="e">
        <v>#N/A</v>
      </c>
      <c r="H40" s="35" t="e">
        <v>#N/A</v>
      </c>
    </row>
    <row r="41" spans="1:9" ht="84">
      <c r="A41" s="86"/>
      <c r="B41" s="164" t="s">
        <v>44</v>
      </c>
      <c r="C41" s="154" t="s">
        <v>279</v>
      </c>
      <c r="D41" s="155">
        <v>2899</v>
      </c>
      <c r="E41" s="156">
        <v>1594.45</v>
      </c>
      <c r="F41" s="141"/>
      <c r="G41" s="36"/>
      <c r="H41" s="35"/>
    </row>
    <row r="42" spans="1:9" ht="84">
      <c r="A42" s="86"/>
      <c r="B42" s="164" t="s">
        <v>45</v>
      </c>
      <c r="C42" s="154" t="s">
        <v>280</v>
      </c>
      <c r="D42" s="155">
        <v>3499</v>
      </c>
      <c r="E42" s="156">
        <v>1924.45</v>
      </c>
      <c r="F42" s="141"/>
      <c r="G42" s="36"/>
      <c r="H42" s="35"/>
    </row>
    <row r="43" spans="1:9" ht="84">
      <c r="A43" s="86"/>
      <c r="B43" s="37" t="s">
        <v>46</v>
      </c>
      <c r="C43" s="165" t="s">
        <v>281</v>
      </c>
      <c r="D43" s="155">
        <v>4999</v>
      </c>
      <c r="E43" s="156">
        <v>2749.4500000000003</v>
      </c>
      <c r="F43" s="141" t="e">
        <v>#N/A</v>
      </c>
      <c r="G43" s="36" t="e">
        <v>#N/A</v>
      </c>
      <c r="H43" s="35" t="e">
        <v>#N/A</v>
      </c>
    </row>
    <row r="44" spans="1:9" ht="72">
      <c r="A44" s="86"/>
      <c r="B44" s="38" t="s">
        <v>47</v>
      </c>
      <c r="C44" s="154" t="s">
        <v>282</v>
      </c>
      <c r="D44" s="155">
        <v>4999</v>
      </c>
      <c r="E44" s="156">
        <v>2749.4500000000003</v>
      </c>
      <c r="F44" s="141"/>
      <c r="G44" s="36"/>
      <c r="H44" s="35"/>
    </row>
    <row r="45" spans="1:9" ht="72">
      <c r="A45" s="86"/>
      <c r="B45" s="38" t="s">
        <v>48</v>
      </c>
      <c r="C45" s="165" t="s">
        <v>283</v>
      </c>
      <c r="D45" s="155">
        <v>5999</v>
      </c>
      <c r="E45" s="156">
        <v>3299.4500000000003</v>
      </c>
      <c r="F45" s="141" t="e">
        <v>#N/A</v>
      </c>
      <c r="G45" s="36" t="e">
        <v>#N/A</v>
      </c>
      <c r="H45" s="35" t="e">
        <v>#N/A</v>
      </c>
    </row>
    <row r="46" spans="1:9" ht="72">
      <c r="A46" s="86"/>
      <c r="B46" s="38" t="s">
        <v>49</v>
      </c>
      <c r="C46" s="165" t="s">
        <v>284</v>
      </c>
      <c r="D46" s="155">
        <v>5999</v>
      </c>
      <c r="E46" s="156">
        <v>3299.4500000000003</v>
      </c>
      <c r="F46" s="141"/>
      <c r="G46" s="36"/>
      <c r="H46" s="35"/>
    </row>
    <row r="47" spans="1:9" ht="96.75" thickBot="1">
      <c r="A47" s="100"/>
      <c r="B47" s="37" t="s">
        <v>50</v>
      </c>
      <c r="C47" s="166" t="s">
        <v>285</v>
      </c>
      <c r="D47" s="167">
        <v>2599</v>
      </c>
      <c r="E47" s="156">
        <v>1429.45</v>
      </c>
      <c r="F47" s="141" t="e">
        <v>#N/A</v>
      </c>
      <c r="G47" s="36" t="e">
        <v>#N/A</v>
      </c>
      <c r="H47" s="35" t="e">
        <v>#N/A</v>
      </c>
      <c r="I47" s="39"/>
    </row>
    <row r="48" spans="1:9" ht="13.5" thickBot="1">
      <c r="A48" s="40" t="s">
        <v>51</v>
      </c>
      <c r="B48" s="41"/>
      <c r="C48" s="42" t="s">
        <v>147</v>
      </c>
      <c r="D48" s="43" t="s">
        <v>147</v>
      </c>
      <c r="E48" s="44" t="s">
        <v>10</v>
      </c>
      <c r="F48" s="141" t="s">
        <v>10</v>
      </c>
      <c r="G48" s="36" t="s">
        <v>10</v>
      </c>
      <c r="H48" s="35" t="s">
        <v>10</v>
      </c>
    </row>
    <row r="49" spans="1:9" ht="36">
      <c r="A49" s="45"/>
      <c r="B49" s="46" t="s">
        <v>52</v>
      </c>
      <c r="C49" s="154" t="s">
        <v>286</v>
      </c>
      <c r="D49" s="155">
        <v>299</v>
      </c>
      <c r="E49" s="156">
        <v>269.10000000000002</v>
      </c>
      <c r="F49" s="141">
        <v>269.10000000000002</v>
      </c>
      <c r="G49" s="36">
        <v>0.1</v>
      </c>
      <c r="H49" s="35" t="b">
        <v>1</v>
      </c>
    </row>
    <row r="50" spans="1:9">
      <c r="A50" s="45"/>
      <c r="B50" s="46" t="s">
        <v>53</v>
      </c>
      <c r="C50" s="154" t="s">
        <v>287</v>
      </c>
      <c r="D50" s="155">
        <v>299</v>
      </c>
      <c r="E50" s="156">
        <v>269.10000000000002</v>
      </c>
      <c r="F50" s="141">
        <v>269.10000000000002</v>
      </c>
      <c r="G50" s="36">
        <v>0.1</v>
      </c>
      <c r="H50" s="35" t="b">
        <v>1</v>
      </c>
      <c r="I50" s="47"/>
    </row>
    <row r="51" spans="1:9" ht="24">
      <c r="A51" s="45"/>
      <c r="B51" s="46" t="s">
        <v>54</v>
      </c>
      <c r="C51" s="154" t="s">
        <v>288</v>
      </c>
      <c r="D51" s="155">
        <v>179</v>
      </c>
      <c r="E51" s="156">
        <v>161.1</v>
      </c>
      <c r="F51" s="141">
        <v>161.1</v>
      </c>
      <c r="G51" s="36">
        <v>0.1</v>
      </c>
      <c r="H51" s="35" t="b">
        <v>1</v>
      </c>
    </row>
    <row r="52" spans="1:9" ht="24">
      <c r="A52" s="45"/>
      <c r="B52" s="46" t="s">
        <v>55</v>
      </c>
      <c r="C52" s="154" t="s">
        <v>289</v>
      </c>
      <c r="D52" s="155">
        <v>299</v>
      </c>
      <c r="E52" s="156">
        <v>269.10000000000002</v>
      </c>
      <c r="F52" s="141">
        <v>269.10000000000002</v>
      </c>
      <c r="G52" s="36">
        <v>0.1</v>
      </c>
      <c r="H52" s="35" t="b">
        <v>1</v>
      </c>
    </row>
    <row r="53" spans="1:9" ht="24">
      <c r="A53" s="45"/>
      <c r="B53" s="38" t="s">
        <v>56</v>
      </c>
      <c r="C53" s="154" t="s">
        <v>290</v>
      </c>
      <c r="D53" s="155">
        <v>299</v>
      </c>
      <c r="E53" s="156">
        <v>269.10000000000002</v>
      </c>
      <c r="F53" s="141">
        <v>269.10000000000002</v>
      </c>
      <c r="G53" s="36">
        <v>0.1</v>
      </c>
      <c r="H53" s="35" t="b">
        <v>1</v>
      </c>
    </row>
    <row r="54" spans="1:9" ht="24">
      <c r="A54" s="45"/>
      <c r="B54" s="163" t="s">
        <v>57</v>
      </c>
      <c r="C54" s="154" t="s">
        <v>291</v>
      </c>
      <c r="D54" s="155">
        <v>299</v>
      </c>
      <c r="E54" s="156">
        <v>269.10000000000002</v>
      </c>
      <c r="F54" s="141">
        <v>269.10000000000002</v>
      </c>
      <c r="G54" s="36">
        <v>0.1</v>
      </c>
      <c r="H54" s="35" t="b">
        <v>1</v>
      </c>
    </row>
    <row r="55" spans="1:9" ht="24">
      <c r="A55" s="45"/>
      <c r="B55" s="38" t="s">
        <v>58</v>
      </c>
      <c r="C55" s="154" t="s">
        <v>292</v>
      </c>
      <c r="D55" s="155">
        <v>299</v>
      </c>
      <c r="E55" s="156">
        <v>269.10000000000002</v>
      </c>
      <c r="F55" s="141">
        <v>269.10000000000002</v>
      </c>
      <c r="G55" s="36">
        <v>0.1</v>
      </c>
      <c r="H55" s="35" t="b">
        <v>1</v>
      </c>
    </row>
    <row r="56" spans="1:9" ht="48">
      <c r="A56" s="45"/>
      <c r="B56" s="163" t="s">
        <v>59</v>
      </c>
      <c r="C56" s="154" t="s">
        <v>293</v>
      </c>
      <c r="D56" s="155">
        <v>79</v>
      </c>
      <c r="E56" s="156">
        <v>71.100000000000009</v>
      </c>
      <c r="F56" s="141">
        <v>71.100000000000009</v>
      </c>
      <c r="G56" s="36">
        <v>0.1</v>
      </c>
      <c r="H56" s="35" t="b">
        <v>1</v>
      </c>
    </row>
    <row r="57" spans="1:9" ht="24">
      <c r="A57" s="45"/>
      <c r="B57" s="163" t="s">
        <v>60</v>
      </c>
      <c r="C57" s="154" t="s">
        <v>294</v>
      </c>
      <c r="D57" s="155">
        <v>179</v>
      </c>
      <c r="E57" s="156">
        <v>161.1</v>
      </c>
      <c r="F57" s="141">
        <v>161.1</v>
      </c>
      <c r="G57" s="36">
        <v>0.1</v>
      </c>
      <c r="H57" s="35" t="b">
        <v>1</v>
      </c>
    </row>
    <row r="58" spans="1:9" ht="24">
      <c r="A58" s="45"/>
      <c r="B58" s="168" t="s">
        <v>61</v>
      </c>
      <c r="C58" s="154" t="s">
        <v>295</v>
      </c>
      <c r="D58" s="155">
        <v>309</v>
      </c>
      <c r="E58" s="156">
        <v>278.10000000000002</v>
      </c>
      <c r="F58" s="141">
        <v>278.10000000000002</v>
      </c>
      <c r="G58" s="36">
        <v>0.1</v>
      </c>
      <c r="H58" s="35" t="b">
        <v>1</v>
      </c>
    </row>
    <row r="59" spans="1:9" ht="24">
      <c r="A59" s="45"/>
      <c r="B59" s="163" t="s">
        <v>62</v>
      </c>
      <c r="C59" s="154" t="s">
        <v>296</v>
      </c>
      <c r="D59" s="155">
        <v>349</v>
      </c>
      <c r="E59" s="156">
        <v>314.10000000000002</v>
      </c>
      <c r="F59" s="141">
        <v>314.10000000000002</v>
      </c>
      <c r="G59" s="36">
        <v>0.1</v>
      </c>
      <c r="H59" s="35" t="b">
        <v>1</v>
      </c>
    </row>
    <row r="60" spans="1:9">
      <c r="A60" s="45"/>
      <c r="B60" s="163" t="s">
        <v>63</v>
      </c>
      <c r="C60" s="154" t="s">
        <v>297</v>
      </c>
      <c r="D60" s="155">
        <v>349</v>
      </c>
      <c r="E60" s="156">
        <v>314.10000000000002</v>
      </c>
      <c r="F60" s="141">
        <v>314.10000000000002</v>
      </c>
      <c r="G60" s="36">
        <v>0.1</v>
      </c>
      <c r="H60" s="35" t="b">
        <v>1</v>
      </c>
    </row>
    <row r="61" spans="1:9" ht="24">
      <c r="A61" s="45"/>
      <c r="B61" s="163" t="s">
        <v>64</v>
      </c>
      <c r="C61" s="154" t="s">
        <v>298</v>
      </c>
      <c r="D61" s="155">
        <v>99</v>
      </c>
      <c r="E61" s="156">
        <v>89.100000000000009</v>
      </c>
      <c r="F61" s="141">
        <v>89.100000000000009</v>
      </c>
      <c r="G61" s="36">
        <v>0.1</v>
      </c>
      <c r="H61" s="35" t="b">
        <v>1</v>
      </c>
    </row>
    <row r="62" spans="1:9" ht="24">
      <c r="A62" s="45"/>
      <c r="B62" s="163" t="s">
        <v>65</v>
      </c>
      <c r="C62" s="154" t="s">
        <v>299</v>
      </c>
      <c r="D62" s="155">
        <v>99</v>
      </c>
      <c r="E62" s="156">
        <v>89.100000000000009</v>
      </c>
      <c r="F62" s="141">
        <v>89.100000000000009</v>
      </c>
      <c r="G62" s="36">
        <v>0.1</v>
      </c>
      <c r="H62" s="35" t="b">
        <v>1</v>
      </c>
    </row>
    <row r="63" spans="1:9" ht="24">
      <c r="A63" s="45"/>
      <c r="B63" s="163" t="s">
        <v>66</v>
      </c>
      <c r="C63" s="154" t="s">
        <v>300</v>
      </c>
      <c r="D63" s="155">
        <v>299</v>
      </c>
      <c r="E63" s="156">
        <v>269.10000000000002</v>
      </c>
      <c r="F63" s="141" t="e">
        <v>#N/A</v>
      </c>
      <c r="G63" s="36" t="e">
        <v>#N/A</v>
      </c>
      <c r="H63" s="35" t="e">
        <v>#N/A</v>
      </c>
    </row>
    <row r="64" spans="1:9" ht="36">
      <c r="A64" s="45"/>
      <c r="B64" s="163" t="s">
        <v>67</v>
      </c>
      <c r="C64" s="154" t="s">
        <v>301</v>
      </c>
      <c r="D64" s="155">
        <v>299</v>
      </c>
      <c r="E64" s="156">
        <v>269.10000000000002</v>
      </c>
      <c r="F64" s="141">
        <v>269.10000000000002</v>
      </c>
      <c r="G64" s="36">
        <v>0.1</v>
      </c>
      <c r="H64" s="35" t="b">
        <v>1</v>
      </c>
    </row>
    <row r="65" spans="1:8" ht="60">
      <c r="A65" s="45"/>
      <c r="B65" s="38" t="s">
        <v>68</v>
      </c>
      <c r="C65" s="154" t="s">
        <v>302</v>
      </c>
      <c r="D65" s="155">
        <v>79</v>
      </c>
      <c r="E65" s="156">
        <v>71.100000000000009</v>
      </c>
      <c r="F65" s="141" t="e">
        <v>#N/A</v>
      </c>
      <c r="G65" s="36" t="e">
        <v>#N/A</v>
      </c>
      <c r="H65" s="35" t="e">
        <v>#N/A</v>
      </c>
    </row>
    <row r="66" spans="1:8" ht="24">
      <c r="A66" s="45"/>
      <c r="B66" s="163" t="s">
        <v>69</v>
      </c>
      <c r="C66" s="154" t="s">
        <v>303</v>
      </c>
      <c r="D66" s="155">
        <v>299</v>
      </c>
      <c r="E66" s="156">
        <v>269.10000000000002</v>
      </c>
      <c r="F66" s="141" t="e">
        <v>#N/A</v>
      </c>
      <c r="G66" s="36" t="e">
        <v>#N/A</v>
      </c>
      <c r="H66" s="35" t="e">
        <v>#N/A</v>
      </c>
    </row>
    <row r="67" spans="1:8" ht="24">
      <c r="A67" s="45"/>
      <c r="B67" s="163" t="s">
        <v>70</v>
      </c>
      <c r="C67" s="154" t="s">
        <v>304</v>
      </c>
      <c r="D67" s="155">
        <v>179</v>
      </c>
      <c r="E67" s="156">
        <v>161.1</v>
      </c>
      <c r="F67" s="141" t="e">
        <v>#N/A</v>
      </c>
      <c r="G67" s="36" t="e">
        <v>#N/A</v>
      </c>
      <c r="H67" s="35" t="e">
        <v>#N/A</v>
      </c>
    </row>
    <row r="68" spans="1:8" ht="24">
      <c r="A68" s="45"/>
      <c r="B68" s="163" t="s">
        <v>71</v>
      </c>
      <c r="C68" s="154" t="s">
        <v>305</v>
      </c>
      <c r="D68" s="155">
        <v>349</v>
      </c>
      <c r="E68" s="156">
        <v>314.10000000000002</v>
      </c>
      <c r="F68" s="141" t="e">
        <v>#N/A</v>
      </c>
      <c r="G68" s="36" t="e">
        <v>#N/A</v>
      </c>
      <c r="H68" s="35" t="e">
        <v>#N/A</v>
      </c>
    </row>
    <row r="69" spans="1:8" ht="24">
      <c r="A69" s="45"/>
      <c r="B69" s="163" t="s">
        <v>72</v>
      </c>
      <c r="C69" s="154" t="s">
        <v>306</v>
      </c>
      <c r="D69" s="155">
        <v>349</v>
      </c>
      <c r="E69" s="156">
        <v>314.10000000000002</v>
      </c>
      <c r="F69" s="141" t="e">
        <v>#N/A</v>
      </c>
      <c r="G69" s="36" t="e">
        <v>#N/A</v>
      </c>
      <c r="H69" s="35" t="e">
        <v>#N/A</v>
      </c>
    </row>
    <row r="70" spans="1:8" ht="24">
      <c r="A70" s="45"/>
      <c r="B70" s="168" t="s">
        <v>73</v>
      </c>
      <c r="C70" s="154" t="s">
        <v>307</v>
      </c>
      <c r="D70" s="155">
        <v>149</v>
      </c>
      <c r="E70" s="156">
        <v>134.1</v>
      </c>
      <c r="F70" s="141"/>
      <c r="G70" s="36"/>
      <c r="H70" s="35"/>
    </row>
    <row r="71" spans="1:8" ht="36">
      <c r="A71" s="45"/>
      <c r="B71" s="163" t="s">
        <v>74</v>
      </c>
      <c r="C71" s="154" t="s">
        <v>308</v>
      </c>
      <c r="D71" s="155">
        <v>99</v>
      </c>
      <c r="E71" s="156">
        <v>89.100000000000009</v>
      </c>
      <c r="F71" s="141"/>
      <c r="G71" s="36"/>
      <c r="H71" s="35"/>
    </row>
    <row r="72" spans="1:8" ht="24">
      <c r="A72" s="45"/>
      <c r="B72" s="38" t="s">
        <v>75</v>
      </c>
      <c r="C72" s="154" t="s">
        <v>309</v>
      </c>
      <c r="D72" s="155">
        <v>129</v>
      </c>
      <c r="E72" s="156">
        <v>116.10000000000001</v>
      </c>
      <c r="F72" s="141"/>
      <c r="G72" s="36"/>
      <c r="H72" s="35"/>
    </row>
    <row r="73" spans="1:8" ht="24">
      <c r="A73" s="45"/>
      <c r="B73" s="48" t="s">
        <v>76</v>
      </c>
      <c r="C73" s="158" t="s">
        <v>310</v>
      </c>
      <c r="D73" s="159">
        <v>99</v>
      </c>
      <c r="E73" s="160">
        <v>89.100000000000009</v>
      </c>
      <c r="F73" s="141"/>
      <c r="G73" s="36"/>
      <c r="H73" s="35"/>
    </row>
    <row r="74" spans="1:8" ht="24">
      <c r="A74" s="45"/>
      <c r="B74" s="169" t="s">
        <v>77</v>
      </c>
      <c r="C74" s="154" t="s">
        <v>311</v>
      </c>
      <c r="D74" s="155">
        <v>299</v>
      </c>
      <c r="E74" s="156">
        <v>269.10000000000002</v>
      </c>
      <c r="F74" s="141">
        <v>269.10000000000002</v>
      </c>
      <c r="G74" s="36">
        <v>0.1</v>
      </c>
      <c r="H74" s="35" t="b">
        <v>1</v>
      </c>
    </row>
    <row r="75" spans="1:8">
      <c r="A75" s="45"/>
      <c r="B75" s="170" t="s">
        <v>78</v>
      </c>
      <c r="C75" s="154" t="s">
        <v>312</v>
      </c>
      <c r="D75" s="155">
        <v>299</v>
      </c>
      <c r="E75" s="156">
        <v>269.10000000000002</v>
      </c>
      <c r="F75" s="141">
        <v>269.10000000000002</v>
      </c>
      <c r="G75" s="36">
        <v>0.1</v>
      </c>
      <c r="H75" s="35" t="b">
        <v>1</v>
      </c>
    </row>
    <row r="76" spans="1:8" ht="24.75" thickBot="1">
      <c r="A76" s="49"/>
      <c r="B76" s="171" t="s">
        <v>79</v>
      </c>
      <c r="C76" s="166" t="s">
        <v>313</v>
      </c>
      <c r="D76" s="167">
        <v>299</v>
      </c>
      <c r="E76" s="172">
        <v>269.10000000000002</v>
      </c>
      <c r="F76" s="141">
        <v>269.10000000000002</v>
      </c>
      <c r="G76" s="36">
        <v>0.1</v>
      </c>
      <c r="H76" s="35" t="b">
        <v>1</v>
      </c>
    </row>
    <row r="77" spans="1:8" ht="120">
      <c r="A77" s="50" t="s">
        <v>80</v>
      </c>
      <c r="B77" s="51" t="s">
        <v>81</v>
      </c>
      <c r="C77" s="52" t="s">
        <v>314</v>
      </c>
      <c r="D77" s="53">
        <v>149</v>
      </c>
      <c r="E77" s="54">
        <v>134.1</v>
      </c>
      <c r="F77" s="141">
        <v>134.1</v>
      </c>
      <c r="G77" s="36">
        <v>0.1</v>
      </c>
      <c r="H77" s="35" t="b">
        <v>1</v>
      </c>
    </row>
    <row r="78" spans="1:8" ht="36">
      <c r="A78" s="55"/>
      <c r="B78" s="173" t="s">
        <v>82</v>
      </c>
      <c r="C78" s="154" t="s">
        <v>315</v>
      </c>
      <c r="D78" s="155">
        <v>219</v>
      </c>
      <c r="E78" s="156">
        <v>197.1</v>
      </c>
      <c r="F78" s="141" t="e">
        <v>#N/A</v>
      </c>
      <c r="G78" s="36" t="e">
        <v>#N/A</v>
      </c>
      <c r="H78" s="35" t="e">
        <v>#N/A</v>
      </c>
    </row>
    <row r="79" spans="1:8" ht="84">
      <c r="A79" s="55"/>
      <c r="B79" s="173" t="s">
        <v>83</v>
      </c>
      <c r="C79" s="154" t="s">
        <v>316</v>
      </c>
      <c r="D79" s="155">
        <v>299</v>
      </c>
      <c r="E79" s="156">
        <v>269.10000000000002</v>
      </c>
      <c r="F79" s="141" t="e">
        <v>#N/A</v>
      </c>
      <c r="G79" s="36" t="e">
        <v>#N/A</v>
      </c>
      <c r="H79" s="35" t="e">
        <v>#N/A</v>
      </c>
    </row>
    <row r="80" spans="1:8" ht="84">
      <c r="A80" s="55"/>
      <c r="B80" s="173" t="s">
        <v>84</v>
      </c>
      <c r="C80" s="154" t="s">
        <v>317</v>
      </c>
      <c r="D80" s="155">
        <v>699</v>
      </c>
      <c r="E80" s="156">
        <v>629.1</v>
      </c>
      <c r="F80" s="141" t="e">
        <v>#N/A</v>
      </c>
      <c r="G80" s="36" t="e">
        <v>#N/A</v>
      </c>
      <c r="H80" s="35" t="e">
        <v>#N/A</v>
      </c>
    </row>
    <row r="81" spans="1:8" ht="96">
      <c r="A81" s="55"/>
      <c r="B81" s="173" t="s">
        <v>85</v>
      </c>
      <c r="C81" s="154" t="s">
        <v>318</v>
      </c>
      <c r="D81" s="155">
        <v>849</v>
      </c>
      <c r="E81" s="156">
        <v>764.1</v>
      </c>
      <c r="F81" s="141" t="e">
        <v>#N/A</v>
      </c>
      <c r="G81" s="36" t="e">
        <v>#N/A</v>
      </c>
      <c r="H81" s="35" t="e">
        <v>#N/A</v>
      </c>
    </row>
    <row r="82" spans="1:8" ht="36">
      <c r="A82" s="45"/>
      <c r="B82" s="173" t="s">
        <v>86</v>
      </c>
      <c r="C82" s="154" t="s">
        <v>319</v>
      </c>
      <c r="D82" s="155">
        <v>119</v>
      </c>
      <c r="E82" s="156">
        <v>107.10000000000001</v>
      </c>
      <c r="F82" s="141">
        <v>107.10000000000001</v>
      </c>
      <c r="G82" s="36">
        <v>0.1</v>
      </c>
      <c r="H82" s="35" t="b">
        <v>1</v>
      </c>
    </row>
    <row r="83" spans="1:8">
      <c r="A83" s="45"/>
      <c r="B83" s="56" t="s">
        <v>87</v>
      </c>
      <c r="C83" s="154" t="s">
        <v>320</v>
      </c>
      <c r="D83" s="155">
        <v>139</v>
      </c>
      <c r="E83" s="156">
        <v>125.10000000000001</v>
      </c>
      <c r="F83" s="141">
        <v>125.10000000000001</v>
      </c>
      <c r="G83" s="36">
        <v>0.1</v>
      </c>
      <c r="H83" s="35" t="b">
        <v>1</v>
      </c>
    </row>
    <row r="84" spans="1:8" ht="36">
      <c r="A84" s="45"/>
      <c r="B84" s="174" t="s">
        <v>88</v>
      </c>
      <c r="C84" s="154" t="s">
        <v>321</v>
      </c>
      <c r="D84" s="155">
        <v>143</v>
      </c>
      <c r="E84" s="156">
        <v>128.70000000000002</v>
      </c>
      <c r="F84" s="141">
        <v>153</v>
      </c>
      <c r="G84" s="36">
        <v>0.1</v>
      </c>
      <c r="H84" s="35" t="b">
        <v>0</v>
      </c>
    </row>
    <row r="85" spans="1:8" ht="24">
      <c r="A85" s="45"/>
      <c r="B85" s="163" t="s">
        <v>89</v>
      </c>
      <c r="C85" s="154" t="s">
        <v>322</v>
      </c>
      <c r="D85" s="155">
        <v>64</v>
      </c>
      <c r="E85" s="156">
        <v>57.6</v>
      </c>
      <c r="F85" s="141" t="e">
        <v>#N/A</v>
      </c>
      <c r="G85" s="36" t="e">
        <v>#N/A</v>
      </c>
      <c r="H85" s="35" t="e">
        <v>#N/A</v>
      </c>
    </row>
    <row r="86" spans="1:8" ht="48">
      <c r="A86" s="45"/>
      <c r="B86" s="168" t="s">
        <v>90</v>
      </c>
      <c r="C86" s="154" t="s">
        <v>323</v>
      </c>
      <c r="D86" s="155">
        <v>93</v>
      </c>
      <c r="E86" s="156">
        <v>83.7</v>
      </c>
      <c r="F86" s="141"/>
      <c r="G86" s="36"/>
      <c r="H86" s="35"/>
    </row>
    <row r="87" spans="1:8" ht="36">
      <c r="A87" s="45"/>
      <c r="B87" s="168" t="s">
        <v>91</v>
      </c>
      <c r="C87" s="154" t="s">
        <v>324</v>
      </c>
      <c r="D87" s="155">
        <v>93</v>
      </c>
      <c r="E87" s="156">
        <v>83.7</v>
      </c>
      <c r="F87" s="141"/>
      <c r="G87" s="36"/>
      <c r="H87" s="35"/>
    </row>
    <row r="88" spans="1:8" ht="48">
      <c r="A88" s="45"/>
      <c r="B88" s="163" t="s">
        <v>92</v>
      </c>
      <c r="C88" s="154" t="s">
        <v>325</v>
      </c>
      <c r="D88" s="155">
        <v>99</v>
      </c>
      <c r="E88" s="156">
        <v>89.100000000000009</v>
      </c>
      <c r="F88" s="141">
        <v>89.100000000000009</v>
      </c>
      <c r="G88" s="36">
        <v>0.1</v>
      </c>
      <c r="H88" s="35" t="b">
        <v>1</v>
      </c>
    </row>
    <row r="89" spans="1:8" ht="48">
      <c r="A89" s="45"/>
      <c r="B89" s="163" t="s">
        <v>93</v>
      </c>
      <c r="C89" s="154" t="s">
        <v>326</v>
      </c>
      <c r="D89" s="155">
        <v>119</v>
      </c>
      <c r="E89" s="156">
        <v>107.10000000000001</v>
      </c>
      <c r="F89" s="141">
        <v>107.10000000000001</v>
      </c>
      <c r="G89" s="36">
        <v>0.1</v>
      </c>
      <c r="H89" s="35" t="b">
        <v>1</v>
      </c>
    </row>
    <row r="90" spans="1:8" ht="48">
      <c r="A90" s="45"/>
      <c r="B90" s="163" t="s">
        <v>94</v>
      </c>
      <c r="C90" s="154" t="s">
        <v>327</v>
      </c>
      <c r="D90" s="155">
        <v>129</v>
      </c>
      <c r="E90" s="156">
        <v>116.10000000000001</v>
      </c>
      <c r="F90" s="141">
        <v>116.10000000000001</v>
      </c>
      <c r="G90" s="36">
        <v>0.1</v>
      </c>
      <c r="H90" s="35" t="b">
        <v>1</v>
      </c>
    </row>
    <row r="91" spans="1:8" ht="48.75" thickBot="1">
      <c r="A91" s="45"/>
      <c r="B91" s="175" t="s">
        <v>95</v>
      </c>
      <c r="C91" s="166" t="s">
        <v>328</v>
      </c>
      <c r="D91" s="167">
        <v>159</v>
      </c>
      <c r="E91" s="172">
        <v>143.1</v>
      </c>
      <c r="F91" s="142">
        <v>143.1</v>
      </c>
      <c r="G91" s="58">
        <v>0.1</v>
      </c>
      <c r="H91" s="57" t="b">
        <v>1</v>
      </c>
    </row>
    <row r="92" spans="1:8" ht="36.75" thickBot="1">
      <c r="A92" s="59" t="s">
        <v>96</v>
      </c>
      <c r="B92" s="60" t="s">
        <v>97</v>
      </c>
      <c r="C92" s="61" t="s">
        <v>329</v>
      </c>
      <c r="D92" s="62">
        <v>54</v>
      </c>
      <c r="E92" s="63">
        <v>48.6</v>
      </c>
      <c r="F92" s="143">
        <v>48.6</v>
      </c>
      <c r="G92" s="65">
        <v>0.1</v>
      </c>
      <c r="H92" s="64" t="b">
        <v>1</v>
      </c>
    </row>
    <row r="93" spans="1:8" ht="36">
      <c r="A93" s="123"/>
      <c r="B93" s="176" t="s">
        <v>98</v>
      </c>
      <c r="C93" s="154" t="s">
        <v>330</v>
      </c>
      <c r="D93" s="155">
        <v>75</v>
      </c>
      <c r="E93" s="156">
        <v>67.5</v>
      </c>
      <c r="F93" s="141">
        <v>67.5</v>
      </c>
      <c r="G93" s="36">
        <v>0.1</v>
      </c>
      <c r="H93" s="35" t="b">
        <v>1</v>
      </c>
    </row>
    <row r="94" spans="1:8" ht="84">
      <c r="A94" s="123"/>
      <c r="B94" s="177" t="s">
        <v>99</v>
      </c>
      <c r="C94" s="154" t="s">
        <v>331</v>
      </c>
      <c r="D94" s="155">
        <v>75</v>
      </c>
      <c r="E94" s="172">
        <v>67.5</v>
      </c>
      <c r="F94" s="141">
        <v>67.5</v>
      </c>
      <c r="G94" s="36">
        <v>0.1</v>
      </c>
      <c r="H94" s="35" t="b">
        <v>1</v>
      </c>
    </row>
    <row r="95" spans="1:8" ht="24">
      <c r="A95" s="123"/>
      <c r="B95" s="176" t="s">
        <v>100</v>
      </c>
      <c r="C95" s="154" t="s">
        <v>332</v>
      </c>
      <c r="D95" s="155">
        <v>75</v>
      </c>
      <c r="E95" s="172">
        <v>67.5</v>
      </c>
      <c r="F95" s="141">
        <v>67.5</v>
      </c>
      <c r="G95" s="36">
        <v>0.1</v>
      </c>
      <c r="H95" s="35" t="b">
        <v>1</v>
      </c>
    </row>
    <row r="96" spans="1:8" ht="132">
      <c r="A96" s="123"/>
      <c r="B96" s="177" t="s">
        <v>101</v>
      </c>
      <c r="C96" s="166" t="s">
        <v>333</v>
      </c>
      <c r="D96" s="167">
        <v>75</v>
      </c>
      <c r="E96" s="172">
        <v>67.5</v>
      </c>
      <c r="F96" s="142">
        <v>67.5</v>
      </c>
      <c r="G96" s="58">
        <v>0.1</v>
      </c>
      <c r="H96" s="57" t="b">
        <v>1</v>
      </c>
    </row>
    <row r="97" spans="1:8" ht="48.75" thickBot="1">
      <c r="A97" s="123"/>
      <c r="B97" s="66" t="s">
        <v>102</v>
      </c>
      <c r="C97" s="67" t="s">
        <v>334</v>
      </c>
      <c r="D97" s="68">
        <v>75</v>
      </c>
      <c r="E97" s="69">
        <v>67.5</v>
      </c>
      <c r="F97" s="103" t="e">
        <v>#N/A</v>
      </c>
      <c r="G97" s="71" t="e">
        <v>#N/A</v>
      </c>
      <c r="H97" s="70" t="e">
        <v>#N/A</v>
      </c>
    </row>
    <row r="98" spans="1:8" ht="156">
      <c r="A98" s="178" t="s">
        <v>103</v>
      </c>
      <c r="B98" s="72" t="s">
        <v>104</v>
      </c>
      <c r="C98" s="73" t="s">
        <v>335</v>
      </c>
      <c r="D98" s="74">
        <v>53</v>
      </c>
      <c r="E98" s="75">
        <v>47.7</v>
      </c>
      <c r="F98" s="106" t="e">
        <v>#N/A</v>
      </c>
      <c r="G98" s="77" t="e">
        <v>#N/A</v>
      </c>
      <c r="H98" s="76" t="e">
        <v>#N/A</v>
      </c>
    </row>
    <row r="99" spans="1:8" ht="24">
      <c r="A99" s="123"/>
      <c r="B99" s="179" t="s">
        <v>105</v>
      </c>
      <c r="C99" s="154" t="s">
        <v>336</v>
      </c>
      <c r="D99" s="155">
        <v>35</v>
      </c>
      <c r="E99" s="156">
        <v>31.5</v>
      </c>
      <c r="F99" s="141" t="e">
        <v>#N/A</v>
      </c>
      <c r="G99" s="36" t="e">
        <v>#N/A</v>
      </c>
      <c r="H99" s="35" t="e">
        <v>#N/A</v>
      </c>
    </row>
    <row r="100" spans="1:8" ht="36">
      <c r="A100" s="123"/>
      <c r="B100" s="179" t="s">
        <v>106</v>
      </c>
      <c r="C100" s="154" t="s">
        <v>337</v>
      </c>
      <c r="D100" s="155">
        <v>582</v>
      </c>
      <c r="E100" s="156">
        <v>523.80000000000007</v>
      </c>
      <c r="F100" s="141" t="e">
        <v>#N/A</v>
      </c>
      <c r="G100" s="36" t="e">
        <v>#N/A</v>
      </c>
      <c r="H100" s="35" t="e">
        <v>#N/A</v>
      </c>
    </row>
    <row r="101" spans="1:8" ht="60">
      <c r="A101" s="123"/>
      <c r="B101" s="72" t="s">
        <v>107</v>
      </c>
      <c r="C101" s="154" t="s">
        <v>338</v>
      </c>
      <c r="D101" s="155">
        <v>85</v>
      </c>
      <c r="E101" s="75">
        <v>76.5</v>
      </c>
      <c r="F101" s="141">
        <v>76.5</v>
      </c>
      <c r="G101" s="36">
        <v>0.1</v>
      </c>
      <c r="H101" s="35" t="b">
        <v>1</v>
      </c>
    </row>
    <row r="102" spans="1:8" ht="60">
      <c r="A102" s="123"/>
      <c r="B102" s="179" t="s">
        <v>108</v>
      </c>
      <c r="C102" s="154" t="s">
        <v>339</v>
      </c>
      <c r="D102" s="155">
        <v>65</v>
      </c>
      <c r="E102" s="156">
        <v>58.5</v>
      </c>
      <c r="F102" s="141">
        <v>58.5</v>
      </c>
      <c r="G102" s="36">
        <v>0.1</v>
      </c>
      <c r="H102" s="35" t="b">
        <v>1</v>
      </c>
    </row>
    <row r="103" spans="1:8" ht="24">
      <c r="A103" s="123"/>
      <c r="B103" s="79" t="s">
        <v>109</v>
      </c>
      <c r="C103" s="154" t="s">
        <v>340</v>
      </c>
      <c r="D103" s="155">
        <v>50</v>
      </c>
      <c r="E103" s="156">
        <v>45</v>
      </c>
      <c r="F103" s="141" t="e">
        <v>#N/A</v>
      </c>
      <c r="G103" s="36" t="e">
        <v>#N/A</v>
      </c>
      <c r="H103" s="35" t="e">
        <v>#N/A</v>
      </c>
    </row>
    <row r="104" spans="1:8" ht="24">
      <c r="A104" s="123"/>
      <c r="B104" s="79" t="s">
        <v>110</v>
      </c>
      <c r="C104" s="154" t="s">
        <v>341</v>
      </c>
      <c r="D104" s="155">
        <v>65</v>
      </c>
      <c r="E104" s="156">
        <v>58.5</v>
      </c>
      <c r="F104" s="141" t="e">
        <v>#N/A</v>
      </c>
      <c r="G104" s="36" t="e">
        <v>#N/A</v>
      </c>
      <c r="H104" s="35" t="e">
        <v>#N/A</v>
      </c>
    </row>
    <row r="105" spans="1:8" ht="24">
      <c r="A105" s="123"/>
      <c r="B105" s="173" t="s">
        <v>111</v>
      </c>
      <c r="C105" s="154" t="s">
        <v>342</v>
      </c>
      <c r="D105" s="155">
        <v>65</v>
      </c>
      <c r="E105" s="156">
        <v>58.5</v>
      </c>
      <c r="F105" s="141" t="e">
        <v>#N/A</v>
      </c>
      <c r="G105" s="36" t="e">
        <v>#N/A</v>
      </c>
      <c r="H105" s="35" t="e">
        <v>#N/A</v>
      </c>
    </row>
    <row r="106" spans="1:8" ht="120">
      <c r="A106" s="123"/>
      <c r="B106" s="179" t="s">
        <v>112</v>
      </c>
      <c r="C106" s="154" t="s">
        <v>343</v>
      </c>
      <c r="D106" s="155">
        <v>80</v>
      </c>
      <c r="E106" s="156">
        <v>72</v>
      </c>
      <c r="F106" s="141">
        <v>72</v>
      </c>
      <c r="G106" s="36">
        <v>0.1</v>
      </c>
      <c r="H106" s="35" t="b">
        <v>1</v>
      </c>
    </row>
    <row r="107" spans="1:8" ht="132">
      <c r="A107" s="123"/>
      <c r="B107" s="179" t="s">
        <v>113</v>
      </c>
      <c r="C107" s="154" t="s">
        <v>344</v>
      </c>
      <c r="D107" s="155">
        <v>80</v>
      </c>
      <c r="E107" s="156">
        <v>72</v>
      </c>
      <c r="F107" s="141" t="e">
        <v>#N/A</v>
      </c>
      <c r="G107" s="36" t="e">
        <v>#N/A</v>
      </c>
      <c r="H107" s="35" t="e">
        <v>#N/A</v>
      </c>
    </row>
    <row r="108" spans="1:8" ht="60">
      <c r="A108" s="123"/>
      <c r="B108" s="176" t="s">
        <v>114</v>
      </c>
      <c r="C108" s="154" t="s">
        <v>345</v>
      </c>
      <c r="D108" s="155">
        <v>30</v>
      </c>
      <c r="E108" s="156">
        <v>27</v>
      </c>
      <c r="F108" s="141">
        <v>27</v>
      </c>
      <c r="G108" s="36">
        <v>0.1</v>
      </c>
      <c r="H108" s="35" t="b">
        <v>1</v>
      </c>
    </row>
    <row r="109" spans="1:8" ht="180">
      <c r="A109" s="123"/>
      <c r="B109" s="176" t="s">
        <v>115</v>
      </c>
      <c r="C109" s="154" t="s">
        <v>346</v>
      </c>
      <c r="D109" s="155">
        <v>25</v>
      </c>
      <c r="E109" s="156">
        <v>22.5</v>
      </c>
      <c r="F109" s="141">
        <v>22.5</v>
      </c>
      <c r="G109" s="36">
        <v>0.1</v>
      </c>
      <c r="H109" s="35" t="b">
        <v>1</v>
      </c>
    </row>
    <row r="110" spans="1:8" ht="120">
      <c r="A110" s="123"/>
      <c r="B110" s="177" t="s">
        <v>116</v>
      </c>
      <c r="C110" s="154" t="s">
        <v>347</v>
      </c>
      <c r="D110" s="155">
        <v>45</v>
      </c>
      <c r="E110" s="156">
        <v>40.5</v>
      </c>
      <c r="F110" s="141">
        <v>40.5</v>
      </c>
      <c r="G110" s="36">
        <v>0.1</v>
      </c>
      <c r="H110" s="35" t="b">
        <v>1</v>
      </c>
    </row>
    <row r="111" spans="1:8" ht="24">
      <c r="A111" s="123"/>
      <c r="B111" s="177" t="s">
        <v>117</v>
      </c>
      <c r="C111" s="154" t="s">
        <v>348</v>
      </c>
      <c r="D111" s="155">
        <v>59</v>
      </c>
      <c r="E111" s="172">
        <v>53.1</v>
      </c>
      <c r="F111" s="142">
        <v>53.1</v>
      </c>
      <c r="G111" s="58">
        <v>0.1</v>
      </c>
      <c r="H111" s="57" t="b">
        <v>1</v>
      </c>
    </row>
    <row r="112" spans="1:8" ht="156.75" thickBot="1">
      <c r="A112" s="126"/>
      <c r="B112" s="80" t="s">
        <v>118</v>
      </c>
      <c r="C112" s="166" t="s">
        <v>349</v>
      </c>
      <c r="D112" s="167">
        <v>65</v>
      </c>
      <c r="E112" s="69">
        <v>58.5</v>
      </c>
      <c r="F112" s="103" t="e">
        <v>#N/A</v>
      </c>
      <c r="G112" s="71" t="e">
        <v>#N/A</v>
      </c>
      <c r="H112" s="70" t="e">
        <v>#N/A</v>
      </c>
    </row>
    <row r="113" spans="1:8" ht="13.5" thickBot="1">
      <c r="A113" s="81" t="s">
        <v>119</v>
      </c>
      <c r="B113" s="82"/>
      <c r="C113" s="42" t="s">
        <v>147</v>
      </c>
      <c r="D113" s="43" t="s">
        <v>147</v>
      </c>
      <c r="E113" s="83" t="s">
        <v>10</v>
      </c>
      <c r="F113" s="28" t="e">
        <v>#N/A</v>
      </c>
      <c r="G113" s="84" t="e">
        <v>#N/A</v>
      </c>
      <c r="H113" s="85" t="e">
        <v>#N/A</v>
      </c>
    </row>
    <row r="114" spans="1:8" ht="108">
      <c r="A114" s="86"/>
      <c r="B114" s="37" t="s">
        <v>120</v>
      </c>
      <c r="C114" s="154" t="s">
        <v>350</v>
      </c>
      <c r="D114" s="155">
        <v>5999</v>
      </c>
      <c r="E114" s="156">
        <v>3299.4500000000003</v>
      </c>
      <c r="F114" s="141" t="e">
        <v>#N/A</v>
      </c>
      <c r="G114" s="36" t="e">
        <v>#N/A</v>
      </c>
      <c r="H114" s="35" t="e">
        <v>#N/A</v>
      </c>
    </row>
    <row r="115" spans="1:8" ht="48">
      <c r="A115" s="86"/>
      <c r="B115" s="37" t="s">
        <v>121</v>
      </c>
      <c r="C115" s="154" t="s">
        <v>351</v>
      </c>
      <c r="D115" s="155">
        <v>7299</v>
      </c>
      <c r="E115" s="156">
        <v>4014.4500000000003</v>
      </c>
      <c r="F115" s="141" t="e">
        <v>#N/A</v>
      </c>
      <c r="G115" s="36" t="e">
        <v>#N/A</v>
      </c>
      <c r="H115" s="35" t="e">
        <v>#N/A</v>
      </c>
    </row>
    <row r="116" spans="1:8" ht="120">
      <c r="A116" s="86"/>
      <c r="B116" s="37" t="s">
        <v>122</v>
      </c>
      <c r="C116" s="154" t="s">
        <v>352</v>
      </c>
      <c r="D116" s="155">
        <v>8559</v>
      </c>
      <c r="E116" s="156">
        <v>4707.4500000000007</v>
      </c>
      <c r="F116" s="141" t="e">
        <v>#N/A</v>
      </c>
      <c r="G116" s="36" t="e">
        <v>#N/A</v>
      </c>
      <c r="H116" s="35" t="e">
        <v>#N/A</v>
      </c>
    </row>
    <row r="117" spans="1:8" ht="48">
      <c r="A117" s="86"/>
      <c r="B117" s="37" t="s">
        <v>123</v>
      </c>
      <c r="C117" s="154" t="s">
        <v>353</v>
      </c>
      <c r="D117" s="155">
        <v>8889</v>
      </c>
      <c r="E117" s="156">
        <v>4888.9500000000007</v>
      </c>
      <c r="F117" s="141" t="e">
        <v>#N/A</v>
      </c>
      <c r="G117" s="36" t="e">
        <v>#N/A</v>
      </c>
      <c r="H117" s="35" t="e">
        <v>#N/A</v>
      </c>
    </row>
    <row r="118" spans="1:8" ht="108">
      <c r="A118" s="86"/>
      <c r="B118" s="37" t="s">
        <v>124</v>
      </c>
      <c r="C118" s="154" t="s">
        <v>354</v>
      </c>
      <c r="D118" s="155">
        <v>7499</v>
      </c>
      <c r="E118" s="156">
        <v>4124.4500000000007</v>
      </c>
      <c r="F118" s="141" t="e">
        <v>#N/A</v>
      </c>
      <c r="G118" s="36" t="e">
        <v>#N/A</v>
      </c>
      <c r="H118" s="35" t="e">
        <v>#N/A</v>
      </c>
    </row>
    <row r="119" spans="1:8" ht="48">
      <c r="A119" s="86"/>
      <c r="B119" s="37" t="s">
        <v>125</v>
      </c>
      <c r="C119" s="154" t="s">
        <v>355</v>
      </c>
      <c r="D119" s="155">
        <v>8349</v>
      </c>
      <c r="E119" s="156">
        <v>4591.9500000000007</v>
      </c>
      <c r="F119" s="141" t="e">
        <v>#N/A</v>
      </c>
      <c r="G119" s="36" t="e">
        <v>#N/A</v>
      </c>
      <c r="H119" s="35" t="e">
        <v>#N/A</v>
      </c>
    </row>
    <row r="120" spans="1:8" ht="120">
      <c r="A120" s="86"/>
      <c r="B120" s="163" t="s">
        <v>126</v>
      </c>
      <c r="C120" s="154" t="s">
        <v>356</v>
      </c>
      <c r="D120" s="155">
        <v>12099</v>
      </c>
      <c r="E120" s="156">
        <v>6654.4500000000007</v>
      </c>
      <c r="F120" s="141" t="e">
        <v>#N/A</v>
      </c>
      <c r="G120" s="36" t="e">
        <v>#N/A</v>
      </c>
      <c r="H120" s="35" t="e">
        <v>#N/A</v>
      </c>
    </row>
    <row r="121" spans="1:8" ht="48">
      <c r="A121" s="86"/>
      <c r="B121" s="163" t="s">
        <v>127</v>
      </c>
      <c r="C121" s="154" t="s">
        <v>357</v>
      </c>
      <c r="D121" s="155">
        <v>12429</v>
      </c>
      <c r="E121" s="156">
        <v>6835.9500000000007</v>
      </c>
      <c r="F121" s="141" t="e">
        <v>#N/A</v>
      </c>
      <c r="G121" s="36" t="e">
        <v>#N/A</v>
      </c>
      <c r="H121" s="35" t="e">
        <v>#N/A</v>
      </c>
    </row>
    <row r="122" spans="1:8" ht="108">
      <c r="A122" s="86"/>
      <c r="B122" s="37" t="s">
        <v>128</v>
      </c>
      <c r="C122" s="154" t="s">
        <v>358</v>
      </c>
      <c r="D122" s="155">
        <v>5599</v>
      </c>
      <c r="E122" s="156">
        <v>3079.4500000000003</v>
      </c>
      <c r="F122" s="141" t="e">
        <v>#N/A</v>
      </c>
      <c r="G122" s="36" t="e">
        <v>#N/A</v>
      </c>
      <c r="H122" s="35" t="e">
        <v>#N/A</v>
      </c>
    </row>
    <row r="123" spans="1:8" ht="48">
      <c r="A123" s="86"/>
      <c r="B123" s="37" t="s">
        <v>129</v>
      </c>
      <c r="C123" s="154" t="s">
        <v>359</v>
      </c>
      <c r="D123" s="155">
        <v>6499</v>
      </c>
      <c r="E123" s="156">
        <v>3574.4500000000003</v>
      </c>
      <c r="F123" s="141" t="e">
        <v>#N/A</v>
      </c>
      <c r="G123" s="36" t="e">
        <v>#N/A</v>
      </c>
      <c r="H123" s="35" t="e">
        <v>#N/A</v>
      </c>
    </row>
    <row r="124" spans="1:8" ht="108">
      <c r="A124" s="86"/>
      <c r="B124" s="37" t="s">
        <v>130</v>
      </c>
      <c r="C124" s="154" t="s">
        <v>360</v>
      </c>
      <c r="D124" s="155">
        <v>5399</v>
      </c>
      <c r="E124" s="156">
        <v>2969.4500000000003</v>
      </c>
      <c r="F124" s="141" t="e">
        <v>#N/A</v>
      </c>
      <c r="G124" s="36" t="e">
        <v>#N/A</v>
      </c>
      <c r="H124" s="35" t="e">
        <v>#N/A</v>
      </c>
    </row>
    <row r="125" spans="1:8" ht="48">
      <c r="A125" s="86"/>
      <c r="B125" s="37" t="s">
        <v>131</v>
      </c>
      <c r="C125" s="154" t="s">
        <v>361</v>
      </c>
      <c r="D125" s="155">
        <v>6299</v>
      </c>
      <c r="E125" s="156">
        <v>3464.4500000000003</v>
      </c>
      <c r="F125" s="141" t="e">
        <v>#N/A</v>
      </c>
      <c r="G125" s="36" t="e">
        <v>#N/A</v>
      </c>
      <c r="H125" s="35" t="e">
        <v>#N/A</v>
      </c>
    </row>
    <row r="126" spans="1:8" ht="132">
      <c r="A126" s="86"/>
      <c r="B126" s="163" t="s">
        <v>132</v>
      </c>
      <c r="C126" s="154" t="s">
        <v>362</v>
      </c>
      <c r="D126" s="155">
        <v>9499</v>
      </c>
      <c r="E126" s="156">
        <v>5224.4500000000007</v>
      </c>
      <c r="F126" s="141" t="e">
        <v>#N/A</v>
      </c>
      <c r="G126" s="36" t="e">
        <v>#N/A</v>
      </c>
      <c r="H126" s="35" t="e">
        <v>#N/A</v>
      </c>
    </row>
    <row r="127" spans="1:8" ht="60">
      <c r="A127" s="86"/>
      <c r="B127" s="163" t="s">
        <v>133</v>
      </c>
      <c r="C127" s="154" t="s">
        <v>363</v>
      </c>
      <c r="D127" s="155">
        <v>11499</v>
      </c>
      <c r="E127" s="156">
        <v>6324.4500000000007</v>
      </c>
      <c r="F127" s="141" t="e">
        <v>#N/A</v>
      </c>
      <c r="G127" s="36" t="e">
        <v>#N/A</v>
      </c>
      <c r="H127" s="35" t="e">
        <v>#N/A</v>
      </c>
    </row>
    <row r="128" spans="1:8" ht="144">
      <c r="A128" s="86"/>
      <c r="B128" s="163" t="s">
        <v>134</v>
      </c>
      <c r="C128" s="154" t="s">
        <v>364</v>
      </c>
      <c r="D128" s="155">
        <v>19999</v>
      </c>
      <c r="E128" s="156">
        <v>11999.4</v>
      </c>
      <c r="F128" s="141" t="e">
        <v>#N/A</v>
      </c>
      <c r="G128" s="36" t="e">
        <v>#N/A</v>
      </c>
      <c r="H128" s="35" t="e">
        <v>#N/A</v>
      </c>
    </row>
    <row r="129" spans="1:18" ht="168">
      <c r="A129" s="86"/>
      <c r="B129" s="163" t="s">
        <v>135</v>
      </c>
      <c r="C129" s="154" t="s">
        <v>365</v>
      </c>
      <c r="D129" s="155">
        <v>19999</v>
      </c>
      <c r="E129" s="156">
        <v>11999.4</v>
      </c>
      <c r="F129" s="141" t="e">
        <v>#N/A</v>
      </c>
      <c r="G129" s="36" t="e">
        <v>#N/A</v>
      </c>
      <c r="H129" s="35" t="e">
        <v>#N/A</v>
      </c>
    </row>
    <row r="130" spans="1:18" ht="72">
      <c r="A130" s="86"/>
      <c r="B130" s="163" t="s">
        <v>136</v>
      </c>
      <c r="C130" s="154" t="s">
        <v>366</v>
      </c>
      <c r="D130" s="155">
        <v>21649</v>
      </c>
      <c r="E130" s="156">
        <v>12989.4</v>
      </c>
      <c r="F130" s="141" t="e">
        <v>#N/A</v>
      </c>
      <c r="G130" s="36" t="e">
        <v>#N/A</v>
      </c>
      <c r="H130" s="35" t="e">
        <v>#N/A</v>
      </c>
    </row>
    <row r="131" spans="1:18" ht="72">
      <c r="A131" s="86"/>
      <c r="B131" s="163" t="s">
        <v>137</v>
      </c>
      <c r="C131" s="154" t="s">
        <v>367</v>
      </c>
      <c r="D131" s="155">
        <v>21649</v>
      </c>
      <c r="E131" s="156">
        <v>12989.4</v>
      </c>
      <c r="F131" s="141" t="e">
        <v>#N/A</v>
      </c>
      <c r="G131" s="36" t="e">
        <v>#N/A</v>
      </c>
      <c r="H131" s="35" t="e">
        <v>#N/A</v>
      </c>
    </row>
    <row r="132" spans="1:18" ht="144">
      <c r="A132" s="86"/>
      <c r="B132" s="163" t="s">
        <v>138</v>
      </c>
      <c r="C132" s="154" t="s">
        <v>368</v>
      </c>
      <c r="D132" s="155">
        <v>24874</v>
      </c>
      <c r="E132" s="156">
        <v>14924.4</v>
      </c>
      <c r="F132" s="141" t="e">
        <v>#N/A</v>
      </c>
      <c r="G132" s="36" t="e">
        <v>#N/A</v>
      </c>
      <c r="H132" s="35" t="e">
        <v>#N/A</v>
      </c>
    </row>
    <row r="133" spans="1:18" ht="156">
      <c r="A133" s="86"/>
      <c r="B133" s="163" t="s">
        <v>139</v>
      </c>
      <c r="C133" s="154" t="s">
        <v>369</v>
      </c>
      <c r="D133" s="155">
        <v>24874</v>
      </c>
      <c r="E133" s="156">
        <v>14924.4</v>
      </c>
      <c r="F133" s="141" t="e">
        <v>#N/A</v>
      </c>
      <c r="G133" s="36" t="e">
        <v>#N/A</v>
      </c>
      <c r="H133" s="35" t="e">
        <v>#N/A</v>
      </c>
    </row>
    <row r="134" spans="1:18" ht="72">
      <c r="A134" s="86"/>
      <c r="B134" s="163" t="s">
        <v>140</v>
      </c>
      <c r="C134" s="154" t="s">
        <v>370</v>
      </c>
      <c r="D134" s="155">
        <v>28186</v>
      </c>
      <c r="E134" s="156">
        <v>16911.599999999999</v>
      </c>
      <c r="F134" s="141" t="e">
        <v>#N/A</v>
      </c>
      <c r="G134" s="36" t="e">
        <v>#N/A</v>
      </c>
      <c r="H134" s="35" t="e">
        <v>#N/A</v>
      </c>
    </row>
    <row r="135" spans="1:18" ht="72">
      <c r="A135" s="86"/>
      <c r="B135" s="163" t="s">
        <v>141</v>
      </c>
      <c r="C135" s="154" t="s">
        <v>371</v>
      </c>
      <c r="D135" s="155">
        <v>28186</v>
      </c>
      <c r="E135" s="156">
        <v>16911.599999999999</v>
      </c>
      <c r="F135" s="141" t="e">
        <v>#N/A</v>
      </c>
      <c r="G135" s="36" t="e">
        <v>#N/A</v>
      </c>
      <c r="H135" s="35" t="e">
        <v>#N/A</v>
      </c>
    </row>
    <row r="136" spans="1:18" ht="132">
      <c r="A136" s="180"/>
      <c r="B136" s="38" t="s">
        <v>142</v>
      </c>
      <c r="C136" s="154" t="s">
        <v>372</v>
      </c>
      <c r="D136" s="155">
        <v>30000</v>
      </c>
      <c r="E136" s="156">
        <v>18000</v>
      </c>
      <c r="F136" s="87"/>
      <c r="G136" s="88"/>
      <c r="H136" s="89"/>
    </row>
    <row r="137" spans="1:18" ht="156">
      <c r="A137" s="180"/>
      <c r="B137" s="38" t="s">
        <v>143</v>
      </c>
      <c r="C137" s="154" t="s">
        <v>373</v>
      </c>
      <c r="D137" s="155">
        <v>30000</v>
      </c>
      <c r="E137" s="156">
        <v>18000</v>
      </c>
      <c r="F137" s="87"/>
      <c r="G137" s="88"/>
      <c r="H137" s="89"/>
    </row>
    <row r="138" spans="1:18" ht="60">
      <c r="A138" s="180"/>
      <c r="B138" s="38" t="s">
        <v>144</v>
      </c>
      <c r="C138" s="154" t="s">
        <v>374</v>
      </c>
      <c r="D138" s="155">
        <v>33990</v>
      </c>
      <c r="E138" s="156">
        <v>20394</v>
      </c>
      <c r="F138" s="87"/>
      <c r="G138" s="88"/>
      <c r="H138" s="89"/>
    </row>
    <row r="139" spans="1:18" ht="60.75" thickBot="1">
      <c r="A139" s="180"/>
      <c r="B139" s="38" t="s">
        <v>145</v>
      </c>
      <c r="C139" s="154" t="s">
        <v>375</v>
      </c>
      <c r="D139" s="155">
        <v>33990</v>
      </c>
      <c r="E139" s="156">
        <v>20394</v>
      </c>
      <c r="F139" s="87"/>
      <c r="G139" s="88"/>
      <c r="H139" s="89"/>
    </row>
    <row r="140" spans="1:18" ht="13.5" thickBot="1">
      <c r="A140" s="181" t="s">
        <v>146</v>
      </c>
      <c r="B140" s="90"/>
      <c r="C140" s="91" t="s">
        <v>147</v>
      </c>
      <c r="D140" s="27"/>
      <c r="E140" s="27" t="s">
        <v>147</v>
      </c>
      <c r="F140" s="92" t="s">
        <v>147</v>
      </c>
      <c r="G140" s="92" t="s">
        <v>147</v>
      </c>
      <c r="H140" s="92" t="s">
        <v>147</v>
      </c>
      <c r="I140" s="93"/>
      <c r="J140" s="94"/>
      <c r="K140" s="94"/>
      <c r="L140" s="95"/>
      <c r="N140" s="96"/>
      <c r="O140" s="97"/>
      <c r="P140" s="97"/>
      <c r="Q140" s="97"/>
      <c r="R140" s="98"/>
    </row>
    <row r="141" spans="1:18" ht="132">
      <c r="A141" s="86"/>
      <c r="B141" s="99" t="s">
        <v>148</v>
      </c>
      <c r="C141" s="154" t="s">
        <v>376</v>
      </c>
      <c r="D141" s="155">
        <v>54124</v>
      </c>
      <c r="E141" s="172">
        <v>27062</v>
      </c>
      <c r="F141" s="142" t="e">
        <v>#N/A</v>
      </c>
      <c r="G141" s="58" t="e">
        <v>#N/A</v>
      </c>
      <c r="H141" s="57" t="e">
        <v>#N/A</v>
      </c>
    </row>
    <row r="142" spans="1:18" ht="96">
      <c r="A142" s="86"/>
      <c r="B142" s="37" t="s">
        <v>149</v>
      </c>
      <c r="C142" s="154" t="s">
        <v>377</v>
      </c>
      <c r="D142" s="155">
        <v>129999</v>
      </c>
      <c r="E142" s="172">
        <v>64999.5</v>
      </c>
      <c r="F142" s="142" t="e">
        <v>#N/A</v>
      </c>
      <c r="G142" s="58" t="e">
        <v>#N/A</v>
      </c>
      <c r="H142" s="57" t="e">
        <v>#N/A</v>
      </c>
    </row>
    <row r="143" spans="1:18" ht="96.75" thickBot="1">
      <c r="A143" s="100"/>
      <c r="B143" s="101" t="s">
        <v>150</v>
      </c>
      <c r="C143" s="67" t="s">
        <v>378</v>
      </c>
      <c r="D143" s="68">
        <v>149999</v>
      </c>
      <c r="E143" s="69">
        <v>74999.5</v>
      </c>
      <c r="F143" s="103" t="e">
        <v>#N/A</v>
      </c>
      <c r="G143" s="104" t="e">
        <v>#N/A</v>
      </c>
      <c r="H143" s="102" t="e">
        <v>#N/A</v>
      </c>
    </row>
    <row r="144" spans="1:18" ht="24">
      <c r="A144" s="182"/>
      <c r="B144" s="72" t="s">
        <v>151</v>
      </c>
      <c r="C144" s="73" t="s">
        <v>379</v>
      </c>
      <c r="D144" s="74">
        <v>12051</v>
      </c>
      <c r="E144" s="75">
        <v>8435.6999999999989</v>
      </c>
      <c r="F144" s="106" t="e">
        <v>#N/A</v>
      </c>
      <c r="G144" s="77" t="e">
        <v>#N/A</v>
      </c>
      <c r="H144" s="76" t="e">
        <v>#N/A</v>
      </c>
    </row>
    <row r="145" spans="1:11" ht="24">
      <c r="A145" s="86"/>
      <c r="B145" s="179" t="s">
        <v>152</v>
      </c>
      <c r="C145" s="154" t="s">
        <v>380</v>
      </c>
      <c r="D145" s="155">
        <v>10857</v>
      </c>
      <c r="E145" s="75">
        <v>7599.9</v>
      </c>
      <c r="F145" s="106" t="e">
        <v>#N/A</v>
      </c>
      <c r="G145" s="105" t="e">
        <v>#N/A</v>
      </c>
      <c r="H145" s="78" t="e">
        <v>#N/A</v>
      </c>
      <c r="I145" s="39"/>
    </row>
    <row r="146" spans="1:11" ht="24">
      <c r="A146" s="86"/>
      <c r="B146" s="179" t="s">
        <v>153</v>
      </c>
      <c r="C146" s="154" t="s">
        <v>381</v>
      </c>
      <c r="D146" s="155">
        <v>8810</v>
      </c>
      <c r="E146" s="75">
        <v>6167</v>
      </c>
      <c r="F146" s="106" t="e">
        <v>#N/A</v>
      </c>
      <c r="G146" s="105" t="e">
        <v>#N/A</v>
      </c>
      <c r="H146" s="78" t="e">
        <v>#N/A</v>
      </c>
      <c r="I146" s="39"/>
    </row>
    <row r="147" spans="1:11" ht="24">
      <c r="A147" s="86"/>
      <c r="B147" s="179" t="s">
        <v>154</v>
      </c>
      <c r="C147" s="154" t="s">
        <v>382</v>
      </c>
      <c r="D147" s="155">
        <v>8810</v>
      </c>
      <c r="E147" s="75">
        <v>6167</v>
      </c>
      <c r="F147" s="106" t="e">
        <v>#N/A</v>
      </c>
      <c r="G147" s="105" t="e">
        <v>#N/A</v>
      </c>
      <c r="H147" s="78" t="e">
        <v>#N/A</v>
      </c>
      <c r="I147" s="39"/>
    </row>
    <row r="148" spans="1:11" ht="24">
      <c r="A148" s="86"/>
      <c r="B148" s="179" t="s">
        <v>155</v>
      </c>
      <c r="C148" s="154" t="s">
        <v>383</v>
      </c>
      <c r="D148" s="155">
        <v>9459</v>
      </c>
      <c r="E148" s="75">
        <v>6621.2999999999993</v>
      </c>
      <c r="F148" s="106" t="e">
        <v>#N/A</v>
      </c>
      <c r="G148" s="105" t="e">
        <v>#N/A</v>
      </c>
      <c r="H148" s="78" t="e">
        <v>#N/A</v>
      </c>
      <c r="I148" s="39"/>
    </row>
    <row r="149" spans="1:11" ht="24">
      <c r="A149" s="86"/>
      <c r="B149" s="179" t="s">
        <v>156</v>
      </c>
      <c r="C149" s="154" t="s">
        <v>384</v>
      </c>
      <c r="D149" s="155">
        <v>11335</v>
      </c>
      <c r="E149" s="75">
        <v>7934.4999999999991</v>
      </c>
      <c r="F149" s="106"/>
      <c r="G149" s="105"/>
      <c r="H149" s="78"/>
      <c r="I149" s="39"/>
    </row>
    <row r="150" spans="1:11" ht="36">
      <c r="A150" s="86"/>
      <c r="B150" s="179" t="s">
        <v>157</v>
      </c>
      <c r="C150" s="154" t="s">
        <v>385</v>
      </c>
      <c r="D150" s="155">
        <v>8532</v>
      </c>
      <c r="E150" s="75">
        <v>5972.4</v>
      </c>
      <c r="F150" s="106" t="e">
        <v>#N/A</v>
      </c>
      <c r="G150" s="105" t="e">
        <v>#N/A</v>
      </c>
      <c r="H150" s="78" t="e">
        <v>#N/A</v>
      </c>
      <c r="I150" s="39"/>
    </row>
    <row r="151" spans="1:11" ht="36">
      <c r="A151" s="86"/>
      <c r="B151" s="173" t="s">
        <v>158</v>
      </c>
      <c r="C151" s="154" t="s">
        <v>386</v>
      </c>
      <c r="D151" s="155">
        <v>10753</v>
      </c>
      <c r="E151" s="75">
        <v>8602.4</v>
      </c>
      <c r="F151" s="106" t="e">
        <v>#N/A</v>
      </c>
      <c r="G151" s="105" t="e">
        <v>#N/A</v>
      </c>
      <c r="H151" s="78" t="e">
        <v>#N/A</v>
      </c>
      <c r="I151" s="39"/>
    </row>
    <row r="152" spans="1:11" ht="24">
      <c r="A152" s="86"/>
      <c r="B152" s="173" t="s">
        <v>159</v>
      </c>
      <c r="C152" s="154" t="s">
        <v>387</v>
      </c>
      <c r="D152" s="155">
        <v>7473</v>
      </c>
      <c r="E152" s="75">
        <v>6352.05</v>
      </c>
      <c r="F152" s="106" t="e">
        <v>#N/A</v>
      </c>
      <c r="G152" s="105" t="e">
        <v>#N/A</v>
      </c>
      <c r="H152" s="78" t="e">
        <v>#N/A</v>
      </c>
    </row>
    <row r="153" spans="1:11" ht="24">
      <c r="A153" s="86"/>
      <c r="B153" s="173" t="s">
        <v>160</v>
      </c>
      <c r="C153" s="154" t="s">
        <v>388</v>
      </c>
      <c r="D153" s="155">
        <v>6685</v>
      </c>
      <c r="E153" s="75">
        <v>5682.25</v>
      </c>
      <c r="F153" s="106" t="e">
        <v>#N/A</v>
      </c>
      <c r="G153" s="105" t="e">
        <v>#N/A</v>
      </c>
      <c r="H153" s="78" t="e">
        <v>#N/A</v>
      </c>
    </row>
    <row r="154" spans="1:11" ht="24">
      <c r="A154" s="86"/>
      <c r="B154" s="173" t="s">
        <v>161</v>
      </c>
      <c r="C154" s="154" t="s">
        <v>389</v>
      </c>
      <c r="D154" s="155">
        <v>7473</v>
      </c>
      <c r="E154" s="75">
        <v>6352.05</v>
      </c>
      <c r="F154" s="106" t="e">
        <v>#N/A</v>
      </c>
      <c r="G154" s="105" t="e">
        <v>#N/A</v>
      </c>
      <c r="H154" s="78" t="e">
        <v>#N/A</v>
      </c>
    </row>
    <row r="155" spans="1:11" ht="24">
      <c r="A155" s="86"/>
      <c r="B155" s="173" t="s">
        <v>162</v>
      </c>
      <c r="C155" s="154" t="s">
        <v>390</v>
      </c>
      <c r="D155" s="155">
        <v>10753</v>
      </c>
      <c r="E155" s="75">
        <v>9140.0499999999993</v>
      </c>
      <c r="F155" s="106" t="e">
        <v>#N/A</v>
      </c>
      <c r="G155" s="105" t="e">
        <v>#N/A</v>
      </c>
      <c r="H155" s="78" t="e">
        <v>#N/A</v>
      </c>
    </row>
    <row r="156" spans="1:11" ht="24">
      <c r="A156" s="86"/>
      <c r="B156" s="173" t="s">
        <v>163</v>
      </c>
      <c r="C156" s="154" t="s">
        <v>391</v>
      </c>
      <c r="D156" s="155">
        <v>4331</v>
      </c>
      <c r="E156" s="75">
        <v>3681.35</v>
      </c>
      <c r="F156" s="106" t="e">
        <v>#N/A</v>
      </c>
      <c r="G156" s="105" t="e">
        <v>#N/A</v>
      </c>
      <c r="H156" s="78" t="e">
        <v>#N/A</v>
      </c>
      <c r="I156" s="39"/>
    </row>
    <row r="157" spans="1:11" ht="24">
      <c r="A157" s="86"/>
      <c r="B157" s="179" t="s">
        <v>164</v>
      </c>
      <c r="C157" s="154" t="s">
        <v>392</v>
      </c>
      <c r="D157" s="155">
        <v>2199</v>
      </c>
      <c r="E157" s="75">
        <v>1759.2</v>
      </c>
      <c r="F157" s="106" t="e">
        <v>#N/A</v>
      </c>
      <c r="G157" s="105" t="e">
        <v>#N/A</v>
      </c>
      <c r="H157" s="78" t="e">
        <v>#N/A</v>
      </c>
      <c r="I157" s="39"/>
    </row>
    <row r="158" spans="1:11" ht="24">
      <c r="A158" s="86"/>
      <c r="B158" s="179" t="s">
        <v>165</v>
      </c>
      <c r="C158" s="154" t="s">
        <v>393</v>
      </c>
      <c r="D158" s="155">
        <v>2199</v>
      </c>
      <c r="E158" s="75">
        <v>1759.2</v>
      </c>
      <c r="F158" s="106" t="e">
        <v>#N/A</v>
      </c>
      <c r="G158" s="105" t="e">
        <v>#N/A</v>
      </c>
      <c r="H158" s="78" t="e">
        <v>#N/A</v>
      </c>
      <c r="I158" s="39"/>
      <c r="K158" s="39"/>
    </row>
    <row r="159" spans="1:11" ht="24">
      <c r="A159" s="86"/>
      <c r="B159" s="179" t="s">
        <v>166</v>
      </c>
      <c r="C159" s="154" t="s">
        <v>394</v>
      </c>
      <c r="D159" s="155">
        <v>2199</v>
      </c>
      <c r="E159" s="75">
        <v>1759.2</v>
      </c>
      <c r="F159" s="106" t="e">
        <v>#N/A</v>
      </c>
      <c r="G159" s="105" t="e">
        <v>#N/A</v>
      </c>
      <c r="H159" s="78" t="e">
        <v>#N/A</v>
      </c>
      <c r="I159" s="39"/>
      <c r="J159" s="39"/>
    </row>
    <row r="160" spans="1:11" ht="36.75" thickBot="1">
      <c r="A160" s="86"/>
      <c r="B160" s="107" t="s">
        <v>167</v>
      </c>
      <c r="C160" s="154" t="s">
        <v>395</v>
      </c>
      <c r="D160" s="155">
        <v>2999</v>
      </c>
      <c r="E160" s="75">
        <v>1799.3999999999999</v>
      </c>
      <c r="F160" s="106">
        <v>1799.3999999999999</v>
      </c>
      <c r="G160" s="105">
        <v>0.4</v>
      </c>
      <c r="H160" s="78" t="b">
        <v>1</v>
      </c>
      <c r="I160" s="39"/>
    </row>
    <row r="161" spans="1:9" ht="36">
      <c r="A161" s="86"/>
      <c r="B161" s="173" t="s">
        <v>168</v>
      </c>
      <c r="C161" s="154" t="s">
        <v>396</v>
      </c>
      <c r="D161" s="155">
        <v>2499</v>
      </c>
      <c r="E161" s="108">
        <v>1499.3999999999999</v>
      </c>
      <c r="F161" s="141">
        <v>1499.3999999999999</v>
      </c>
      <c r="G161" s="36">
        <v>0.4</v>
      </c>
      <c r="H161" s="35" t="b">
        <v>1</v>
      </c>
      <c r="I161" s="39"/>
    </row>
    <row r="162" spans="1:9" ht="36.75" thickBot="1">
      <c r="A162" s="86"/>
      <c r="B162" s="173" t="s">
        <v>169</v>
      </c>
      <c r="C162" s="154" t="s">
        <v>397</v>
      </c>
      <c r="D162" s="155">
        <v>1999</v>
      </c>
      <c r="E162" s="156">
        <v>799.6</v>
      </c>
      <c r="F162" s="141">
        <v>799.6</v>
      </c>
      <c r="G162" s="36">
        <v>0.6</v>
      </c>
      <c r="H162" s="35" t="b">
        <v>1</v>
      </c>
    </row>
    <row r="163" spans="1:9" ht="36.75" thickBot="1">
      <c r="A163" s="86"/>
      <c r="B163" s="173" t="s">
        <v>170</v>
      </c>
      <c r="C163" s="154" t="s">
        <v>398</v>
      </c>
      <c r="D163" s="155">
        <v>2499</v>
      </c>
      <c r="E163" s="108">
        <v>1499.3999999999999</v>
      </c>
      <c r="F163" s="141">
        <v>1499.3999999999999</v>
      </c>
      <c r="G163" s="36">
        <v>0.4</v>
      </c>
      <c r="H163" s="35" t="b">
        <v>1</v>
      </c>
      <c r="I163" s="39"/>
    </row>
    <row r="164" spans="1:9" ht="36">
      <c r="A164" s="86"/>
      <c r="B164" s="149" t="s">
        <v>171</v>
      </c>
      <c r="C164" s="154" t="s">
        <v>399</v>
      </c>
      <c r="D164" s="155">
        <v>2499</v>
      </c>
      <c r="E164" s="108">
        <v>1499.3999999999999</v>
      </c>
      <c r="F164" s="141">
        <v>1499.3999999999999</v>
      </c>
      <c r="G164" s="36">
        <v>0.4</v>
      </c>
      <c r="H164" s="35" t="b">
        <v>1</v>
      </c>
      <c r="I164" s="39"/>
    </row>
    <row r="165" spans="1:9" ht="36">
      <c r="A165" s="86"/>
      <c r="B165" s="79" t="s">
        <v>172</v>
      </c>
      <c r="C165" s="154" t="s">
        <v>400</v>
      </c>
      <c r="D165" s="155">
        <v>1999</v>
      </c>
      <c r="E165" s="156">
        <v>1599.2</v>
      </c>
      <c r="F165" s="141">
        <v>1599.2</v>
      </c>
      <c r="G165" s="36">
        <v>0.2</v>
      </c>
      <c r="H165" s="35" t="b">
        <v>1</v>
      </c>
    </row>
    <row r="166" spans="1:9" ht="36">
      <c r="A166" s="86"/>
      <c r="B166" s="79" t="s">
        <v>173</v>
      </c>
      <c r="C166" s="154" t="s">
        <v>401</v>
      </c>
      <c r="D166" s="155">
        <v>1999</v>
      </c>
      <c r="E166" s="156">
        <v>1599.2</v>
      </c>
      <c r="F166" s="141">
        <v>1599.2</v>
      </c>
      <c r="G166" s="36">
        <v>0.2</v>
      </c>
      <c r="H166" s="35" t="b">
        <v>1</v>
      </c>
    </row>
    <row r="167" spans="1:9" ht="36">
      <c r="A167" s="86"/>
      <c r="B167" s="79" t="s">
        <v>174</v>
      </c>
      <c r="C167" s="154" t="s">
        <v>402</v>
      </c>
      <c r="D167" s="155">
        <v>749</v>
      </c>
      <c r="E167" s="156">
        <v>524.29999999999995</v>
      </c>
      <c r="F167" s="141">
        <v>524.29999999999995</v>
      </c>
      <c r="G167" s="36">
        <v>0.3</v>
      </c>
      <c r="H167" s="35" t="b">
        <v>1</v>
      </c>
    </row>
    <row r="168" spans="1:9" ht="36">
      <c r="A168" s="86"/>
      <c r="B168" s="79" t="s">
        <v>175</v>
      </c>
      <c r="C168" s="154" t="s">
        <v>403</v>
      </c>
      <c r="D168" s="155">
        <v>1999</v>
      </c>
      <c r="E168" s="156">
        <v>1599.2</v>
      </c>
      <c r="F168" s="141">
        <v>1599.2</v>
      </c>
      <c r="G168" s="36">
        <v>0.2</v>
      </c>
      <c r="H168" s="35" t="b">
        <v>1</v>
      </c>
    </row>
    <row r="169" spans="1:9" ht="36">
      <c r="A169" s="86"/>
      <c r="B169" s="183" t="s">
        <v>176</v>
      </c>
      <c r="C169" s="154" t="s">
        <v>404</v>
      </c>
      <c r="D169" s="155">
        <v>2399</v>
      </c>
      <c r="E169" s="156">
        <v>1919.2</v>
      </c>
      <c r="F169" s="141">
        <v>1919.2</v>
      </c>
      <c r="G169" s="36">
        <v>0.2</v>
      </c>
      <c r="H169" s="35" t="b">
        <v>1</v>
      </c>
    </row>
    <row r="170" spans="1:9" ht="36">
      <c r="A170" s="86"/>
      <c r="B170" s="163" t="s">
        <v>177</v>
      </c>
      <c r="C170" s="154" t="s">
        <v>405</v>
      </c>
      <c r="D170" s="155">
        <v>1999</v>
      </c>
      <c r="E170" s="156">
        <v>1599.2</v>
      </c>
      <c r="F170" s="141">
        <v>1599.2</v>
      </c>
      <c r="G170" s="36">
        <v>0.2</v>
      </c>
      <c r="H170" s="35" t="b">
        <v>1</v>
      </c>
    </row>
    <row r="171" spans="1:9" ht="36">
      <c r="A171" s="86"/>
      <c r="B171" s="38" t="s">
        <v>178</v>
      </c>
      <c r="C171" s="154" t="s">
        <v>406</v>
      </c>
      <c r="D171" s="155">
        <v>4099</v>
      </c>
      <c r="E171" s="156">
        <v>3689.1</v>
      </c>
      <c r="F171" s="141" t="e">
        <v>#N/A</v>
      </c>
      <c r="G171" s="36" t="e">
        <v>#N/A</v>
      </c>
      <c r="H171" s="35" t="e">
        <v>#N/A</v>
      </c>
    </row>
    <row r="172" spans="1:9" ht="36">
      <c r="A172" s="86"/>
      <c r="B172" s="163" t="s">
        <v>179</v>
      </c>
      <c r="C172" s="154" t="s">
        <v>407</v>
      </c>
      <c r="D172" s="155">
        <v>3500</v>
      </c>
      <c r="E172" s="156">
        <v>2800</v>
      </c>
      <c r="F172" s="141" t="e">
        <v>#N/A</v>
      </c>
      <c r="G172" s="36" t="e">
        <v>#N/A</v>
      </c>
      <c r="H172" s="35" t="e">
        <v>#N/A</v>
      </c>
    </row>
    <row r="173" spans="1:9" ht="24">
      <c r="A173" s="86"/>
      <c r="B173" s="163" t="s">
        <v>180</v>
      </c>
      <c r="C173" s="154" t="s">
        <v>408</v>
      </c>
      <c r="D173" s="155">
        <v>3500</v>
      </c>
      <c r="E173" s="156">
        <v>2800</v>
      </c>
      <c r="F173" s="141" t="e">
        <v>#N/A</v>
      </c>
      <c r="G173" s="36" t="e">
        <v>#N/A</v>
      </c>
      <c r="H173" s="35" t="e">
        <v>#N/A</v>
      </c>
    </row>
    <row r="174" spans="1:9" ht="24">
      <c r="A174" s="86"/>
      <c r="B174" s="163" t="s">
        <v>181</v>
      </c>
      <c r="C174" s="154" t="s">
        <v>409</v>
      </c>
      <c r="D174" s="155">
        <v>3500</v>
      </c>
      <c r="E174" s="156">
        <v>2800</v>
      </c>
      <c r="F174" s="141" t="e">
        <v>#N/A</v>
      </c>
      <c r="G174" s="36" t="e">
        <v>#N/A</v>
      </c>
      <c r="H174" s="35" t="e">
        <v>#N/A</v>
      </c>
    </row>
    <row r="175" spans="1:9" ht="36">
      <c r="A175" s="86"/>
      <c r="B175" s="163" t="s">
        <v>182</v>
      </c>
      <c r="C175" s="154" t="s">
        <v>410</v>
      </c>
      <c r="D175" s="155">
        <v>3500</v>
      </c>
      <c r="E175" s="156">
        <v>2800</v>
      </c>
      <c r="F175" s="141" t="e">
        <v>#N/A</v>
      </c>
      <c r="G175" s="36" t="e">
        <v>#N/A</v>
      </c>
      <c r="H175" s="35" t="e">
        <v>#N/A</v>
      </c>
    </row>
    <row r="176" spans="1:9" ht="36">
      <c r="A176" s="86"/>
      <c r="B176" s="37" t="s">
        <v>183</v>
      </c>
      <c r="C176" s="154" t="s">
        <v>411</v>
      </c>
      <c r="D176" s="155">
        <v>3491</v>
      </c>
      <c r="E176" s="156">
        <v>2792.8</v>
      </c>
      <c r="F176" s="141" t="e">
        <v>#N/A</v>
      </c>
      <c r="G176" s="36" t="e">
        <v>#N/A</v>
      </c>
      <c r="H176" s="35" t="e">
        <v>#N/A</v>
      </c>
    </row>
    <row r="177" spans="1:8" ht="36">
      <c r="A177" s="86"/>
      <c r="B177" s="37" t="s">
        <v>184</v>
      </c>
      <c r="C177" s="154" t="s">
        <v>412</v>
      </c>
      <c r="D177" s="155">
        <v>2985</v>
      </c>
      <c r="E177" s="156">
        <v>2388</v>
      </c>
      <c r="F177" s="141" t="e">
        <v>#N/A</v>
      </c>
      <c r="G177" s="36" t="e">
        <v>#N/A</v>
      </c>
      <c r="H177" s="35" t="e">
        <v>#N/A</v>
      </c>
    </row>
    <row r="178" spans="1:8" ht="36">
      <c r="A178" s="86"/>
      <c r="B178" s="37" t="s">
        <v>185</v>
      </c>
      <c r="C178" s="154" t="s">
        <v>413</v>
      </c>
      <c r="D178" s="155">
        <v>1394</v>
      </c>
      <c r="E178" s="156">
        <v>1115.2</v>
      </c>
      <c r="F178" s="141" t="e">
        <v>#N/A</v>
      </c>
      <c r="G178" s="36" t="e">
        <v>#N/A</v>
      </c>
      <c r="H178" s="35" t="e">
        <v>#N/A</v>
      </c>
    </row>
    <row r="179" spans="1:8" ht="48">
      <c r="A179" s="86"/>
      <c r="B179" s="38" t="s">
        <v>186</v>
      </c>
      <c r="C179" s="154" t="s">
        <v>187</v>
      </c>
      <c r="D179" s="155">
        <v>1905</v>
      </c>
      <c r="E179" s="156">
        <v>1524</v>
      </c>
      <c r="F179" s="141" t="e">
        <v>#N/A</v>
      </c>
      <c r="G179" s="36" t="e">
        <v>#N/A</v>
      </c>
      <c r="H179" s="35" t="e">
        <v>#N/A</v>
      </c>
    </row>
    <row r="180" spans="1:8" ht="48">
      <c r="A180" s="86"/>
      <c r="B180" s="37" t="s">
        <v>188</v>
      </c>
      <c r="C180" s="154" t="s">
        <v>189</v>
      </c>
      <c r="D180" s="155">
        <v>4699</v>
      </c>
      <c r="E180" s="156">
        <v>3759.2000000000003</v>
      </c>
      <c r="F180" s="141" t="e">
        <v>#N/A</v>
      </c>
      <c r="G180" s="36" t="e">
        <v>#N/A</v>
      </c>
      <c r="H180" s="35" t="e">
        <v>#N/A</v>
      </c>
    </row>
    <row r="181" spans="1:8" ht="48">
      <c r="A181" s="86"/>
      <c r="B181" s="173" t="s">
        <v>190</v>
      </c>
      <c r="C181" s="154" t="s">
        <v>414</v>
      </c>
      <c r="D181" s="155">
        <v>3900</v>
      </c>
      <c r="E181" s="156">
        <v>2730</v>
      </c>
      <c r="F181" s="141">
        <v>2730</v>
      </c>
      <c r="G181" s="36">
        <v>0.3</v>
      </c>
      <c r="H181" s="35" t="b">
        <v>1</v>
      </c>
    </row>
    <row r="182" spans="1:8" ht="60">
      <c r="A182" s="86"/>
      <c r="B182" s="79" t="s">
        <v>191</v>
      </c>
      <c r="C182" s="154" t="s">
        <v>415</v>
      </c>
      <c r="D182" s="155">
        <v>3500</v>
      </c>
      <c r="E182" s="156">
        <v>2800</v>
      </c>
      <c r="F182" s="141">
        <v>2800</v>
      </c>
      <c r="G182" s="36">
        <v>0.2</v>
      </c>
      <c r="H182" s="35" t="b">
        <v>1</v>
      </c>
    </row>
    <row r="183" spans="1:8" ht="60">
      <c r="A183" s="86"/>
      <c r="B183" s="79" t="s">
        <v>192</v>
      </c>
      <c r="C183" s="154" t="s">
        <v>416</v>
      </c>
      <c r="D183" s="155">
        <v>2214</v>
      </c>
      <c r="E183" s="156">
        <v>1549.8</v>
      </c>
      <c r="F183" s="141">
        <v>1854.9999999999998</v>
      </c>
      <c r="G183" s="36">
        <v>0.3</v>
      </c>
      <c r="H183" s="35" t="b">
        <v>0</v>
      </c>
    </row>
    <row r="184" spans="1:8" ht="60">
      <c r="A184" s="86"/>
      <c r="B184" s="79" t="s">
        <v>193</v>
      </c>
      <c r="C184" s="154" t="s">
        <v>417</v>
      </c>
      <c r="D184" s="155">
        <v>3500</v>
      </c>
      <c r="E184" s="156">
        <v>2800</v>
      </c>
      <c r="F184" s="141">
        <v>2800</v>
      </c>
      <c r="G184" s="36">
        <v>0.2</v>
      </c>
      <c r="H184" s="35" t="b">
        <v>1</v>
      </c>
    </row>
    <row r="185" spans="1:8" ht="60">
      <c r="A185" s="86"/>
      <c r="B185" s="79" t="s">
        <v>194</v>
      </c>
      <c r="C185" s="154" t="s">
        <v>418</v>
      </c>
      <c r="D185" s="155">
        <v>3500</v>
      </c>
      <c r="E185" s="156">
        <v>2800</v>
      </c>
      <c r="F185" s="141">
        <v>2800</v>
      </c>
      <c r="G185" s="36">
        <v>0.2</v>
      </c>
      <c r="H185" s="35" t="b">
        <v>1</v>
      </c>
    </row>
    <row r="186" spans="1:8" ht="48">
      <c r="A186" s="86"/>
      <c r="B186" s="79" t="s">
        <v>195</v>
      </c>
      <c r="C186" s="154" t="s">
        <v>419</v>
      </c>
      <c r="D186" s="155">
        <v>3500</v>
      </c>
      <c r="E186" s="156">
        <v>2800</v>
      </c>
      <c r="F186" s="141">
        <v>2800</v>
      </c>
      <c r="G186" s="36">
        <v>0.2</v>
      </c>
      <c r="H186" s="35" t="b">
        <v>1</v>
      </c>
    </row>
    <row r="187" spans="1:8" ht="48">
      <c r="A187" s="86"/>
      <c r="B187" s="173" t="s">
        <v>196</v>
      </c>
      <c r="C187" s="154" t="s">
        <v>420</v>
      </c>
      <c r="D187" s="155">
        <v>3500</v>
      </c>
      <c r="E187" s="156">
        <v>2450</v>
      </c>
      <c r="F187" s="141">
        <v>2450</v>
      </c>
      <c r="G187" s="36">
        <v>0.3</v>
      </c>
      <c r="H187" s="35" t="b">
        <v>1</v>
      </c>
    </row>
    <row r="188" spans="1:8" ht="24">
      <c r="A188" s="86"/>
      <c r="B188" s="163" t="s">
        <v>197</v>
      </c>
      <c r="C188" s="154" t="s">
        <v>421</v>
      </c>
      <c r="D188" s="155">
        <v>5495</v>
      </c>
      <c r="E188" s="156">
        <v>4121.25</v>
      </c>
      <c r="F188" s="141">
        <v>4121.25</v>
      </c>
      <c r="G188" s="36">
        <v>0.25</v>
      </c>
      <c r="H188" s="35" t="b">
        <v>1</v>
      </c>
    </row>
    <row r="189" spans="1:8" ht="24">
      <c r="A189" s="86"/>
      <c r="B189" s="163" t="s">
        <v>198</v>
      </c>
      <c r="C189" s="154" t="s">
        <v>422</v>
      </c>
      <c r="D189" s="155">
        <v>6495</v>
      </c>
      <c r="E189" s="156">
        <v>4871.25</v>
      </c>
      <c r="F189" s="141">
        <v>4871.25</v>
      </c>
      <c r="G189" s="36">
        <v>0.25</v>
      </c>
      <c r="H189" s="35" t="b">
        <v>1</v>
      </c>
    </row>
    <row r="190" spans="1:8" ht="24">
      <c r="A190" s="86"/>
      <c r="B190" s="163" t="s">
        <v>199</v>
      </c>
      <c r="C190" s="154" t="s">
        <v>423</v>
      </c>
      <c r="D190" s="155">
        <v>5495</v>
      </c>
      <c r="E190" s="156">
        <v>4121.25</v>
      </c>
      <c r="F190" s="141">
        <v>4121.25</v>
      </c>
      <c r="G190" s="36">
        <v>0.25</v>
      </c>
      <c r="H190" s="35" t="b">
        <v>1</v>
      </c>
    </row>
    <row r="191" spans="1:8" ht="24">
      <c r="A191" s="86"/>
      <c r="B191" s="163" t="s">
        <v>200</v>
      </c>
      <c r="C191" s="154" t="s">
        <v>424</v>
      </c>
      <c r="D191" s="155">
        <v>5495</v>
      </c>
      <c r="E191" s="156">
        <v>4121.25</v>
      </c>
      <c r="F191" s="141">
        <v>4121.25</v>
      </c>
      <c r="G191" s="36">
        <v>0.25</v>
      </c>
      <c r="H191" s="35" t="b">
        <v>1</v>
      </c>
    </row>
    <row r="192" spans="1:8" ht="24">
      <c r="A192" s="86"/>
      <c r="B192" s="37" t="s">
        <v>201</v>
      </c>
      <c r="C192" s="166" t="s">
        <v>425</v>
      </c>
      <c r="D192" s="167">
        <v>8949</v>
      </c>
      <c r="E192" s="156">
        <v>7606.65</v>
      </c>
      <c r="F192" s="141">
        <v>7606.65</v>
      </c>
      <c r="G192" s="36">
        <v>0.15</v>
      </c>
      <c r="H192" s="35" t="b">
        <v>1</v>
      </c>
    </row>
    <row r="193" spans="1:8" ht="24">
      <c r="A193" s="86"/>
      <c r="B193" s="79" t="s">
        <v>202</v>
      </c>
      <c r="C193" s="166" t="s">
        <v>426</v>
      </c>
      <c r="D193" s="167">
        <v>3900</v>
      </c>
      <c r="E193" s="156">
        <v>3315</v>
      </c>
      <c r="F193" s="141"/>
      <c r="G193" s="36"/>
      <c r="H193" s="35"/>
    </row>
    <row r="194" spans="1:8" ht="36">
      <c r="A194" s="86"/>
      <c r="B194" s="173" t="s">
        <v>203</v>
      </c>
      <c r="C194" s="166" t="s">
        <v>427</v>
      </c>
      <c r="D194" s="167">
        <v>3500</v>
      </c>
      <c r="E194" s="156">
        <v>2975</v>
      </c>
      <c r="F194" s="141"/>
      <c r="G194" s="36"/>
      <c r="H194" s="35"/>
    </row>
    <row r="195" spans="1:8" ht="36">
      <c r="A195" s="86"/>
      <c r="B195" s="173" t="s">
        <v>204</v>
      </c>
      <c r="C195" s="166" t="s">
        <v>428</v>
      </c>
      <c r="D195" s="167">
        <v>2214</v>
      </c>
      <c r="E195" s="156">
        <v>1881.8999999999999</v>
      </c>
      <c r="F195" s="141"/>
      <c r="G195" s="36"/>
      <c r="H195" s="35"/>
    </row>
    <row r="196" spans="1:8" ht="36">
      <c r="A196" s="86"/>
      <c r="B196" s="163" t="s">
        <v>205</v>
      </c>
      <c r="C196" s="166" t="s">
        <v>429</v>
      </c>
      <c r="D196" s="167">
        <v>3500</v>
      </c>
      <c r="E196" s="156">
        <v>2975</v>
      </c>
      <c r="F196" s="141"/>
      <c r="G196" s="36"/>
      <c r="H196" s="35"/>
    </row>
    <row r="197" spans="1:8" ht="36">
      <c r="A197" s="86"/>
      <c r="B197" s="163" t="s">
        <v>206</v>
      </c>
      <c r="C197" s="166" t="s">
        <v>430</v>
      </c>
      <c r="D197" s="167">
        <v>3500</v>
      </c>
      <c r="E197" s="156">
        <v>2975</v>
      </c>
      <c r="F197" s="141"/>
      <c r="G197" s="36"/>
      <c r="H197" s="35"/>
    </row>
    <row r="198" spans="1:8" ht="36">
      <c r="A198" s="86"/>
      <c r="B198" s="163" t="s">
        <v>207</v>
      </c>
      <c r="C198" s="166" t="s">
        <v>431</v>
      </c>
      <c r="D198" s="167">
        <v>3500</v>
      </c>
      <c r="E198" s="156">
        <v>2975</v>
      </c>
      <c r="F198" s="141"/>
      <c r="G198" s="36"/>
      <c r="H198" s="35"/>
    </row>
    <row r="199" spans="1:8" ht="24">
      <c r="A199" s="86"/>
      <c r="B199" s="163" t="s">
        <v>208</v>
      </c>
      <c r="C199" s="166" t="s">
        <v>432</v>
      </c>
      <c r="D199" s="167">
        <v>3500</v>
      </c>
      <c r="E199" s="156">
        <v>2975</v>
      </c>
      <c r="F199" s="141"/>
      <c r="G199" s="36"/>
      <c r="H199" s="35"/>
    </row>
    <row r="200" spans="1:8" ht="24.75" thickBot="1">
      <c r="A200" s="86"/>
      <c r="B200" s="163" t="s">
        <v>209</v>
      </c>
      <c r="C200" s="166" t="s">
        <v>433</v>
      </c>
      <c r="D200" s="167">
        <v>4699</v>
      </c>
      <c r="E200" s="156">
        <v>3994.15</v>
      </c>
      <c r="F200" s="141"/>
      <c r="G200" s="36"/>
      <c r="H200" s="35"/>
    </row>
    <row r="201" spans="1:8">
      <c r="A201" s="184"/>
      <c r="B201" s="109" t="s">
        <v>210</v>
      </c>
      <c r="C201" s="154" t="s">
        <v>434</v>
      </c>
      <c r="D201" s="155">
        <v>545</v>
      </c>
      <c r="E201" s="156">
        <v>490.5</v>
      </c>
      <c r="F201" s="141">
        <v>490.5</v>
      </c>
      <c r="G201" s="36">
        <v>0.1</v>
      </c>
      <c r="H201" s="35" t="b">
        <v>1</v>
      </c>
    </row>
    <row r="202" spans="1:8" ht="36">
      <c r="A202" s="123"/>
      <c r="B202" s="109" t="s">
        <v>211</v>
      </c>
      <c r="C202" s="154" t="s">
        <v>435</v>
      </c>
      <c r="D202" s="155">
        <v>493</v>
      </c>
      <c r="E202" s="156">
        <v>443.7</v>
      </c>
      <c r="F202" s="141">
        <v>445.5</v>
      </c>
      <c r="G202" s="36">
        <v>0.1</v>
      </c>
      <c r="H202" s="35" t="b">
        <v>0</v>
      </c>
    </row>
    <row r="203" spans="1:8">
      <c r="A203" s="123"/>
      <c r="B203" s="110" t="s">
        <v>212</v>
      </c>
      <c r="C203" s="154" t="s">
        <v>436</v>
      </c>
      <c r="D203" s="155">
        <v>545</v>
      </c>
      <c r="E203" s="156">
        <v>490.5</v>
      </c>
      <c r="F203" s="141">
        <v>490.5</v>
      </c>
      <c r="G203" s="36">
        <v>0.1</v>
      </c>
      <c r="H203" s="35" t="b">
        <v>1</v>
      </c>
    </row>
    <row r="204" spans="1:8" ht="24">
      <c r="A204" s="123"/>
      <c r="B204" s="170" t="s">
        <v>213</v>
      </c>
      <c r="C204" s="154" t="s">
        <v>437</v>
      </c>
      <c r="D204" s="155">
        <v>493</v>
      </c>
      <c r="E204" s="156">
        <v>443.7</v>
      </c>
      <c r="F204" s="141">
        <v>445.5</v>
      </c>
      <c r="G204" s="36">
        <v>0.1</v>
      </c>
      <c r="H204" s="35" t="b">
        <v>0</v>
      </c>
    </row>
    <row r="205" spans="1:8" ht="48">
      <c r="A205" s="123"/>
      <c r="B205" s="170" t="s">
        <v>214</v>
      </c>
      <c r="C205" s="154" t="s">
        <v>438</v>
      </c>
      <c r="D205" s="155">
        <v>825</v>
      </c>
      <c r="E205" s="156">
        <v>742.5</v>
      </c>
      <c r="F205" s="141">
        <v>742.5</v>
      </c>
      <c r="G205" s="36">
        <v>0.1</v>
      </c>
      <c r="H205" s="35" t="b">
        <v>1</v>
      </c>
    </row>
    <row r="206" spans="1:8">
      <c r="A206" s="123"/>
      <c r="B206" s="170" t="s">
        <v>215</v>
      </c>
      <c r="C206" s="154" t="s">
        <v>439</v>
      </c>
      <c r="D206" s="155">
        <v>825</v>
      </c>
      <c r="E206" s="156">
        <v>742.5</v>
      </c>
      <c r="F206" s="141">
        <v>742.5</v>
      </c>
      <c r="G206" s="36">
        <v>0.1</v>
      </c>
      <c r="H206" s="35" t="b">
        <v>1</v>
      </c>
    </row>
    <row r="207" spans="1:8" ht="36">
      <c r="A207" s="123"/>
      <c r="B207" s="110" t="s">
        <v>216</v>
      </c>
      <c r="C207" s="154" t="s">
        <v>440</v>
      </c>
      <c r="D207" s="155">
        <v>493</v>
      </c>
      <c r="E207" s="156">
        <v>443.7</v>
      </c>
      <c r="F207" s="141">
        <v>445.5</v>
      </c>
      <c r="G207" s="36">
        <v>0.1</v>
      </c>
      <c r="H207" s="35" t="b">
        <v>0</v>
      </c>
    </row>
    <row r="208" spans="1:8" ht="24.75" thickBot="1">
      <c r="A208" s="126"/>
      <c r="B208" s="110" t="s">
        <v>217</v>
      </c>
      <c r="C208" s="154" t="s">
        <v>441</v>
      </c>
      <c r="D208" s="155">
        <v>493</v>
      </c>
      <c r="E208" s="156">
        <v>443.7</v>
      </c>
      <c r="F208" s="141" t="e">
        <v>#N/A</v>
      </c>
      <c r="G208" s="36" t="e">
        <v>#N/A</v>
      </c>
      <c r="H208" s="35" t="e">
        <v>#N/A</v>
      </c>
    </row>
    <row r="209" spans="1:8" ht="60">
      <c r="A209" s="111" t="s">
        <v>80</v>
      </c>
      <c r="B209" s="112" t="s">
        <v>218</v>
      </c>
      <c r="C209" s="52" t="s">
        <v>442</v>
      </c>
      <c r="D209" s="53">
        <v>1162</v>
      </c>
      <c r="E209" s="108">
        <v>1045.8</v>
      </c>
      <c r="F209" s="144" t="e">
        <v>#N/A</v>
      </c>
      <c r="G209" s="114" t="e">
        <v>#N/A</v>
      </c>
      <c r="H209" s="113" t="e">
        <v>#N/A</v>
      </c>
    </row>
    <row r="210" spans="1:8" ht="60">
      <c r="A210" s="111"/>
      <c r="B210" s="115" t="s">
        <v>219</v>
      </c>
      <c r="C210" s="154" t="s">
        <v>443</v>
      </c>
      <c r="D210" s="155">
        <v>175</v>
      </c>
      <c r="E210" s="75">
        <v>157.5</v>
      </c>
      <c r="F210" s="106" t="e">
        <v>#N/A</v>
      </c>
      <c r="G210" s="105" t="e">
        <v>#N/A</v>
      </c>
      <c r="H210" s="78" t="e">
        <v>#N/A</v>
      </c>
    </row>
    <row r="211" spans="1:8" ht="60">
      <c r="A211" s="111"/>
      <c r="B211" s="163" t="s">
        <v>220</v>
      </c>
      <c r="C211" s="154" t="s">
        <v>444</v>
      </c>
      <c r="D211" s="155">
        <v>514</v>
      </c>
      <c r="E211" s="75">
        <v>462.6</v>
      </c>
      <c r="F211" s="106" t="e">
        <v>#N/A</v>
      </c>
      <c r="G211" s="105" t="e">
        <v>#N/A</v>
      </c>
      <c r="H211" s="78" t="e">
        <v>#N/A</v>
      </c>
    </row>
    <row r="212" spans="1:8" ht="48">
      <c r="A212" s="111"/>
      <c r="B212" s="163" t="s">
        <v>221</v>
      </c>
      <c r="C212" s="154" t="s">
        <v>445</v>
      </c>
      <c r="D212" s="155">
        <v>652</v>
      </c>
      <c r="E212" s="75">
        <v>586.80000000000007</v>
      </c>
      <c r="F212" s="106" t="e">
        <v>#N/A</v>
      </c>
      <c r="G212" s="105" t="e">
        <v>#N/A</v>
      </c>
      <c r="H212" s="78" t="e">
        <v>#N/A</v>
      </c>
    </row>
    <row r="213" spans="1:8" ht="24">
      <c r="A213" s="111"/>
      <c r="B213" s="116" t="s">
        <v>222</v>
      </c>
      <c r="C213" s="154" t="s">
        <v>446</v>
      </c>
      <c r="D213" s="155">
        <v>99</v>
      </c>
      <c r="E213" s="156">
        <v>89.100000000000009</v>
      </c>
      <c r="F213" s="141">
        <v>89.100000000000009</v>
      </c>
      <c r="G213" s="36">
        <v>0.1</v>
      </c>
      <c r="H213" s="35" t="b">
        <v>1</v>
      </c>
    </row>
    <row r="214" spans="1:8" ht="36">
      <c r="A214" s="117"/>
      <c r="B214" s="174" t="s">
        <v>88</v>
      </c>
      <c r="C214" s="154" t="s">
        <v>321</v>
      </c>
      <c r="D214" s="155">
        <v>143</v>
      </c>
      <c r="E214" s="156">
        <v>128.70000000000002</v>
      </c>
      <c r="F214" s="141">
        <v>153</v>
      </c>
      <c r="G214" s="36">
        <v>0.1</v>
      </c>
      <c r="H214" s="35" t="b">
        <v>0</v>
      </c>
    </row>
    <row r="215" spans="1:8" ht="48">
      <c r="A215" s="117"/>
      <c r="B215" s="163" t="s">
        <v>92</v>
      </c>
      <c r="C215" s="154" t="s">
        <v>325</v>
      </c>
      <c r="D215" s="155">
        <v>99</v>
      </c>
      <c r="E215" s="156">
        <v>89.100000000000009</v>
      </c>
      <c r="F215" s="141">
        <v>89.100000000000009</v>
      </c>
      <c r="G215" s="36">
        <v>0.1</v>
      </c>
      <c r="H215" s="35" t="b">
        <v>1</v>
      </c>
    </row>
    <row r="216" spans="1:8" ht="48">
      <c r="A216" s="117"/>
      <c r="B216" s="163" t="s">
        <v>93</v>
      </c>
      <c r="C216" s="154" t="s">
        <v>326</v>
      </c>
      <c r="D216" s="155">
        <v>119</v>
      </c>
      <c r="E216" s="156">
        <v>107.10000000000001</v>
      </c>
      <c r="F216" s="141">
        <v>107.10000000000001</v>
      </c>
      <c r="G216" s="36">
        <v>0.1</v>
      </c>
      <c r="H216" s="35" t="b">
        <v>1</v>
      </c>
    </row>
    <row r="217" spans="1:8" ht="48">
      <c r="A217" s="117"/>
      <c r="B217" s="163" t="s">
        <v>94</v>
      </c>
      <c r="C217" s="154" t="s">
        <v>327</v>
      </c>
      <c r="D217" s="155">
        <v>129</v>
      </c>
      <c r="E217" s="156">
        <v>116.10000000000001</v>
      </c>
      <c r="F217" s="141">
        <v>116.10000000000001</v>
      </c>
      <c r="G217" s="36">
        <v>0.1</v>
      </c>
      <c r="H217" s="35" t="b">
        <v>1</v>
      </c>
    </row>
    <row r="218" spans="1:8" ht="48.75" thickBot="1">
      <c r="A218" s="118"/>
      <c r="B218" s="175" t="s">
        <v>95</v>
      </c>
      <c r="C218" s="166" t="s">
        <v>328</v>
      </c>
      <c r="D218" s="167">
        <v>159</v>
      </c>
      <c r="E218" s="172">
        <v>143.1</v>
      </c>
      <c r="F218" s="141">
        <v>143.1</v>
      </c>
      <c r="G218" s="36">
        <v>0.1</v>
      </c>
      <c r="H218" s="35" t="b">
        <v>1</v>
      </c>
    </row>
    <row r="219" spans="1:8" ht="24">
      <c r="A219" s="185"/>
      <c r="B219" s="119" t="s">
        <v>223</v>
      </c>
      <c r="C219" s="52" t="s">
        <v>447</v>
      </c>
      <c r="D219" s="53">
        <v>75</v>
      </c>
      <c r="E219" s="108">
        <v>67.5</v>
      </c>
      <c r="F219" s="141">
        <v>67.5</v>
      </c>
      <c r="G219" s="36">
        <v>0.1</v>
      </c>
      <c r="H219" s="35" t="b">
        <v>1</v>
      </c>
    </row>
    <row r="220" spans="1:8" ht="36">
      <c r="A220" s="186"/>
      <c r="B220" s="177" t="s">
        <v>224</v>
      </c>
      <c r="C220" s="154" t="s">
        <v>448</v>
      </c>
      <c r="D220" s="155">
        <v>75</v>
      </c>
      <c r="E220" s="172">
        <v>67.5</v>
      </c>
      <c r="F220" s="141">
        <v>67.5</v>
      </c>
      <c r="G220" s="36">
        <v>0.1</v>
      </c>
      <c r="H220" s="35" t="b">
        <v>1</v>
      </c>
    </row>
    <row r="221" spans="1:8" ht="48">
      <c r="A221" s="186"/>
      <c r="B221" s="177" t="s">
        <v>225</v>
      </c>
      <c r="C221" s="154" t="s">
        <v>449</v>
      </c>
      <c r="D221" s="155">
        <v>75</v>
      </c>
      <c r="E221" s="172">
        <v>67.5</v>
      </c>
      <c r="F221" s="141">
        <v>67.5</v>
      </c>
      <c r="G221" s="36">
        <v>0.1</v>
      </c>
      <c r="H221" s="35" t="b">
        <v>1</v>
      </c>
    </row>
    <row r="222" spans="1:8" ht="84">
      <c r="A222" s="186"/>
      <c r="B222" s="177" t="s">
        <v>226</v>
      </c>
      <c r="C222" s="166" t="s">
        <v>227</v>
      </c>
      <c r="D222" s="167">
        <v>75</v>
      </c>
      <c r="E222" s="172">
        <v>67.5</v>
      </c>
      <c r="F222" s="141">
        <v>67.5</v>
      </c>
      <c r="G222" s="36">
        <v>0.1</v>
      </c>
      <c r="H222" s="35" t="b">
        <v>1</v>
      </c>
    </row>
    <row r="223" spans="1:8" ht="48.75" thickBot="1">
      <c r="A223" s="187"/>
      <c r="B223" s="66" t="s">
        <v>228</v>
      </c>
      <c r="C223" s="67" t="s">
        <v>450</v>
      </c>
      <c r="D223" s="68">
        <v>65</v>
      </c>
      <c r="E223" s="69">
        <v>58.5</v>
      </c>
      <c r="F223" s="141" t="e">
        <v>#N/A</v>
      </c>
      <c r="G223" s="36" t="e">
        <v>#N/A</v>
      </c>
      <c r="H223" s="35" t="e">
        <v>#N/A</v>
      </c>
    </row>
    <row r="224" spans="1:8" ht="36">
      <c r="A224" s="120" t="s">
        <v>229</v>
      </c>
      <c r="B224" s="121" t="s">
        <v>230</v>
      </c>
      <c r="C224" s="73" t="s">
        <v>451</v>
      </c>
      <c r="D224" s="74">
        <v>335</v>
      </c>
      <c r="E224" s="122">
        <v>301.5</v>
      </c>
      <c r="F224" s="141" t="e">
        <v>#N/A</v>
      </c>
      <c r="G224" s="36" t="e">
        <v>#N/A</v>
      </c>
      <c r="H224" s="35" t="e">
        <v>#N/A</v>
      </c>
    </row>
    <row r="225" spans="1:9" ht="36">
      <c r="A225" s="123"/>
      <c r="B225" s="188" t="s">
        <v>231</v>
      </c>
      <c r="C225" s="154" t="s">
        <v>452</v>
      </c>
      <c r="D225" s="155">
        <v>98</v>
      </c>
      <c r="E225" s="75">
        <v>88.2</v>
      </c>
      <c r="F225" s="141" t="e">
        <v>#N/A</v>
      </c>
      <c r="G225" s="36" t="e">
        <v>#N/A</v>
      </c>
      <c r="H225" s="35" t="e">
        <v>#N/A</v>
      </c>
    </row>
    <row r="226" spans="1:9" ht="24">
      <c r="A226" s="123"/>
      <c r="B226" s="188" t="s">
        <v>232</v>
      </c>
      <c r="C226" s="154" t="s">
        <v>453</v>
      </c>
      <c r="D226" s="155">
        <v>64</v>
      </c>
      <c r="E226" s="75">
        <v>57.6</v>
      </c>
      <c r="F226" s="141" t="e">
        <v>#N/A</v>
      </c>
      <c r="G226" s="36" t="e">
        <v>#N/A</v>
      </c>
      <c r="H226" s="35" t="e">
        <v>#N/A</v>
      </c>
    </row>
    <row r="227" spans="1:9" ht="36">
      <c r="A227" s="123"/>
      <c r="B227" s="121" t="s">
        <v>233</v>
      </c>
      <c r="C227" s="154" t="s">
        <v>454</v>
      </c>
      <c r="D227" s="155">
        <v>119</v>
      </c>
      <c r="E227" s="75">
        <v>107.10000000000001</v>
      </c>
      <c r="F227" s="141">
        <v>107.10000000000001</v>
      </c>
      <c r="G227" s="36">
        <v>0.1</v>
      </c>
      <c r="H227" s="35" t="b">
        <v>1</v>
      </c>
    </row>
    <row r="228" spans="1:9" ht="24">
      <c r="A228" s="123"/>
      <c r="B228" s="188" t="s">
        <v>234</v>
      </c>
      <c r="C228" s="154" t="s">
        <v>455</v>
      </c>
      <c r="D228" s="155">
        <v>227</v>
      </c>
      <c r="E228" s="75">
        <v>204.3</v>
      </c>
      <c r="F228" s="141">
        <v>206.1</v>
      </c>
      <c r="G228" s="36">
        <v>0.1</v>
      </c>
      <c r="H228" s="35" t="b">
        <v>0</v>
      </c>
    </row>
    <row r="229" spans="1:9" ht="24">
      <c r="A229" s="123"/>
      <c r="B229" s="188" t="s">
        <v>235</v>
      </c>
      <c r="C229" s="154" t="s">
        <v>456</v>
      </c>
      <c r="D229" s="155">
        <v>89</v>
      </c>
      <c r="E229" s="75">
        <v>80.100000000000009</v>
      </c>
      <c r="F229" s="141" t="e">
        <v>#N/A</v>
      </c>
      <c r="G229" s="36" t="e">
        <v>#N/A</v>
      </c>
      <c r="H229" s="35" t="e">
        <v>#N/A</v>
      </c>
    </row>
    <row r="230" spans="1:9" ht="108">
      <c r="A230" s="123"/>
      <c r="B230" s="163" t="s">
        <v>236</v>
      </c>
      <c r="C230" s="154" t="s">
        <v>457</v>
      </c>
      <c r="D230" s="155">
        <v>1499</v>
      </c>
      <c r="E230" s="156">
        <v>1349.1000000000001</v>
      </c>
      <c r="F230" s="141">
        <v>1349.1000000000001</v>
      </c>
      <c r="G230" s="36">
        <v>0.1</v>
      </c>
      <c r="H230" s="35" t="b">
        <v>1</v>
      </c>
      <c r="I230" s="39"/>
    </row>
    <row r="231" spans="1:9" ht="132">
      <c r="A231" s="123"/>
      <c r="B231" s="38" t="s">
        <v>237</v>
      </c>
      <c r="C231" s="154" t="s">
        <v>458</v>
      </c>
      <c r="D231" s="155">
        <v>1919</v>
      </c>
      <c r="E231" s="156">
        <v>1727.1000000000001</v>
      </c>
      <c r="F231" s="141">
        <v>1727.1000000000001</v>
      </c>
      <c r="G231" s="36">
        <v>0.1</v>
      </c>
      <c r="H231" s="35" t="b">
        <v>1</v>
      </c>
    </row>
    <row r="232" spans="1:9" ht="120">
      <c r="A232" s="123"/>
      <c r="B232" s="124" t="s">
        <v>116</v>
      </c>
      <c r="C232" s="154" t="s">
        <v>347</v>
      </c>
      <c r="D232" s="155">
        <v>45</v>
      </c>
      <c r="E232" s="156">
        <v>40.5</v>
      </c>
      <c r="F232" s="141">
        <v>40.5</v>
      </c>
      <c r="G232" s="36">
        <v>0.1</v>
      </c>
      <c r="H232" s="35" t="b">
        <v>1</v>
      </c>
    </row>
    <row r="233" spans="1:9" ht="72">
      <c r="A233" s="123"/>
      <c r="B233" s="189" t="s">
        <v>238</v>
      </c>
      <c r="C233" s="154" t="s">
        <v>459</v>
      </c>
      <c r="D233" s="155">
        <v>49</v>
      </c>
      <c r="E233" s="156">
        <v>44.1</v>
      </c>
      <c r="F233" s="141">
        <v>44.1</v>
      </c>
      <c r="G233" s="36">
        <v>0.1</v>
      </c>
      <c r="H233" s="35" t="b">
        <v>1</v>
      </c>
    </row>
    <row r="234" spans="1:9" ht="60">
      <c r="A234" s="123"/>
      <c r="B234" s="125" t="s">
        <v>114</v>
      </c>
      <c r="C234" s="154" t="s">
        <v>345</v>
      </c>
      <c r="D234" s="155">
        <v>30</v>
      </c>
      <c r="E234" s="156">
        <v>27</v>
      </c>
      <c r="F234" s="141">
        <v>27</v>
      </c>
      <c r="G234" s="36">
        <v>0.1</v>
      </c>
      <c r="H234" s="35" t="b">
        <v>1</v>
      </c>
    </row>
    <row r="235" spans="1:9" ht="24.75" thickBot="1">
      <c r="A235" s="126"/>
      <c r="B235" s="190" t="s">
        <v>117</v>
      </c>
      <c r="C235" s="166" t="s">
        <v>348</v>
      </c>
      <c r="D235" s="167">
        <v>59</v>
      </c>
      <c r="E235" s="172">
        <v>53.1</v>
      </c>
      <c r="F235" s="141">
        <v>53.1</v>
      </c>
      <c r="G235" s="36">
        <v>0.1</v>
      </c>
      <c r="H235" s="35" t="b">
        <v>1</v>
      </c>
    </row>
    <row r="236" spans="1:9" ht="13.5" thickBot="1">
      <c r="A236" s="127" t="s">
        <v>239</v>
      </c>
      <c r="B236" s="128"/>
      <c r="C236" s="129" t="s">
        <v>147</v>
      </c>
      <c r="D236" s="130" t="s">
        <v>147</v>
      </c>
      <c r="E236" s="131" t="s">
        <v>10</v>
      </c>
      <c r="F236" s="141" t="e">
        <v>#N/A</v>
      </c>
      <c r="G236" s="36" t="e">
        <v>#N/A</v>
      </c>
      <c r="H236" s="35" t="e">
        <v>#N/A</v>
      </c>
    </row>
    <row r="237" spans="1:9" ht="24">
      <c r="A237" s="45"/>
      <c r="B237" s="124" t="s">
        <v>240</v>
      </c>
      <c r="C237" s="154" t="s">
        <v>241</v>
      </c>
      <c r="D237" s="155">
        <v>375</v>
      </c>
      <c r="E237" s="156">
        <v>337.5</v>
      </c>
      <c r="F237" s="141">
        <v>337.5</v>
      </c>
      <c r="G237" s="36">
        <v>0.1</v>
      </c>
      <c r="H237" s="35" t="b">
        <v>1</v>
      </c>
    </row>
    <row r="238" spans="1:9" ht="24">
      <c r="A238" s="45"/>
      <c r="B238" s="124" t="s">
        <v>242</v>
      </c>
      <c r="C238" s="154" t="s">
        <v>460</v>
      </c>
      <c r="D238" s="155">
        <v>495</v>
      </c>
      <c r="E238" s="156">
        <v>445.5</v>
      </c>
      <c r="F238" s="141">
        <v>445.5</v>
      </c>
      <c r="G238" s="36">
        <v>0.1</v>
      </c>
      <c r="H238" s="35" t="b">
        <v>1</v>
      </c>
    </row>
    <row r="239" spans="1:9" ht="13.5" thickBot="1">
      <c r="A239" s="45"/>
      <c r="B239" s="124" t="s">
        <v>243</v>
      </c>
      <c r="C239" s="154" t="s">
        <v>461</v>
      </c>
      <c r="D239" s="155">
        <v>495</v>
      </c>
      <c r="E239" s="156">
        <v>445.5</v>
      </c>
      <c r="F239" s="141">
        <v>445.5</v>
      </c>
      <c r="G239" s="36">
        <v>0.1</v>
      </c>
      <c r="H239" s="35" t="b">
        <v>1</v>
      </c>
    </row>
    <row r="240" spans="1:9" ht="13.5" thickBot="1">
      <c r="A240" s="127" t="s">
        <v>244</v>
      </c>
      <c r="B240" s="132"/>
      <c r="C240" s="42" t="s">
        <v>147</v>
      </c>
      <c r="D240" s="43" t="s">
        <v>147</v>
      </c>
      <c r="E240" s="133" t="s">
        <v>10</v>
      </c>
      <c r="F240" s="141" t="e">
        <v>#N/A</v>
      </c>
      <c r="G240" s="36" t="e">
        <v>#N/A</v>
      </c>
      <c r="H240" s="35" t="e">
        <v>#N/A</v>
      </c>
    </row>
    <row r="241" spans="1:8" ht="24">
      <c r="A241" s="191"/>
      <c r="B241" s="176" t="s">
        <v>245</v>
      </c>
      <c r="C241" s="154" t="s">
        <v>462</v>
      </c>
      <c r="D241" s="155">
        <v>95</v>
      </c>
      <c r="E241" s="156">
        <v>85.5</v>
      </c>
      <c r="F241" s="141">
        <v>85.5</v>
      </c>
      <c r="G241" s="36">
        <v>0.1</v>
      </c>
      <c r="H241" s="35" t="b">
        <v>1</v>
      </c>
    </row>
  </sheetData>
  <mergeCells count="15">
    <mergeCell ref="A219:A223"/>
    <mergeCell ref="A224:A235"/>
    <mergeCell ref="A237:A239"/>
    <mergeCell ref="A98:A112"/>
    <mergeCell ref="A114:A135"/>
    <mergeCell ref="A141:A143"/>
    <mergeCell ref="A144:A200"/>
    <mergeCell ref="A201:A208"/>
    <mergeCell ref="A209:A218"/>
    <mergeCell ref="B1:E4"/>
    <mergeCell ref="A8:A13"/>
    <mergeCell ref="A24:A47"/>
    <mergeCell ref="A49:A76"/>
    <mergeCell ref="A77:A91"/>
    <mergeCell ref="A93:A97"/>
  </mergeCells>
  <conditionalFormatting sqref="B144:B150 B157:B159">
    <cfRule type="expression" dxfId="11" priority="12">
      <formula>B144&lt;&gt;#REF!</formula>
    </cfRule>
  </conditionalFormatting>
  <conditionalFormatting sqref="B209">
    <cfRule type="expression" dxfId="10" priority="11">
      <formula>B209&lt;&gt;#REF!</formula>
    </cfRule>
  </conditionalFormatting>
  <conditionalFormatting sqref="B223">
    <cfRule type="expression" dxfId="9" priority="10">
      <formula>B223&lt;&gt;#REF!</formula>
    </cfRule>
  </conditionalFormatting>
  <conditionalFormatting sqref="B224">
    <cfRule type="expression" dxfId="8" priority="9">
      <formula>B224&lt;&gt;#REF!</formula>
    </cfRule>
  </conditionalFormatting>
  <conditionalFormatting sqref="B66:B67 B105">
    <cfRule type="expression" dxfId="7" priority="8">
      <formula>B66&lt;&gt;#REF!</formula>
    </cfRule>
  </conditionalFormatting>
  <conditionalFormatting sqref="B176:B178">
    <cfRule type="expression" dxfId="6" priority="7">
      <formula>B176&lt;&gt;#REF!</formula>
    </cfRule>
  </conditionalFormatting>
  <conditionalFormatting sqref="B68:B69">
    <cfRule type="expression" dxfId="5" priority="6">
      <formula>B68&lt;&gt;#REF!</formula>
    </cfRule>
  </conditionalFormatting>
  <conditionalFormatting sqref="B70">
    <cfRule type="expression" dxfId="4" priority="5">
      <formula>B70&lt;&gt;#REF!</formula>
    </cfRule>
  </conditionalFormatting>
  <conditionalFormatting sqref="B71">
    <cfRule type="expression" dxfId="3" priority="4">
      <formula>B71&lt;&gt;#REF!</formula>
    </cfRule>
  </conditionalFormatting>
  <conditionalFormatting sqref="B179">
    <cfRule type="expression" dxfId="2" priority="3">
      <formula>B179&lt;&gt;#REF!</formula>
    </cfRule>
  </conditionalFormatting>
  <conditionalFormatting sqref="B45:B46">
    <cfRule type="expression" dxfId="1" priority="2">
      <formula>B45&lt;&gt;#REF!</formula>
    </cfRule>
  </conditionalFormatting>
  <conditionalFormatting sqref="B72:B73">
    <cfRule type="expression" dxfId="0" priority="1">
      <formula>B72&lt;&gt;#REF!</formula>
    </cfRule>
  </conditionalFormatting>
  <dataValidations count="1">
    <dataValidation showErrorMessage="1" errorTitle="MUST BE NUMERIC" error="This field must contain only numbers.  No letters or characters are allowed." sqref="E48 E113"/>
  </dataValidations>
  <pageMargins left="0.7" right="0.7" top="0.4" bottom="0.4"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2019-01-03T20:19:49Z</cp:lastPrinted>
  <dcterms:created xsi:type="dcterms:W3CDTF">2019-01-03T20:14:05Z</dcterms:created>
  <dcterms:modified xsi:type="dcterms:W3CDTF">2019-01-03T20:20:06Z</dcterms:modified>
</cp:coreProperties>
</file>