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February 1 2020\CathyH Pricing Files\State Pricing\"/>
    </mc:Choice>
  </mc:AlternateContent>
  <xr:revisionPtr revIDLastSave="0" documentId="13_ncr:1_{24444E8F-02D8-486B-8509-7FD703E4F563}" xr6:coauthVersionLast="44" xr6:coauthVersionMax="44" xr10:uidLastSave="{00000000-0000-0000-0000-000000000000}"/>
  <bookViews>
    <workbookView xWindow="-120" yWindow="-120" windowWidth="29040" windowHeight="15840" xr2:uid="{5BD25BB3-A09E-496F-AF36-5065ED30EE0B}"/>
  </bookViews>
  <sheets>
    <sheet name="MS EPL3760 Large Format LCD" sheetId="1" r:id="rId1"/>
  </sheets>
  <definedNames>
    <definedName name="CDN_ESP_GM">15%</definedName>
    <definedName name="_xlnm.Print_Area" localSheetId="0">'MS EPL3760 Large Format LCD'!$A$1:$E$86</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<sst xmlns="http://schemas.openxmlformats.org/spreadsheetml/2006/main" count="180" uniqueCount="166">
  <si>
    <t>New Product</t>
  </si>
  <si>
    <t>Mississippi - IT Hardware 3760
February 1, 2020</t>
  </si>
  <si>
    <t>Price Change</t>
  </si>
  <si>
    <t>Discontinued</t>
  </si>
  <si>
    <t>Administrative Change</t>
  </si>
  <si>
    <t>Order Code</t>
  </si>
  <si>
    <t>Description</t>
  </si>
  <si>
    <t>US Suggested Retail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</si>
  <si>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</si>
  <si>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</si>
  <si>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</si>
  <si>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</si>
  <si>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</si>
  <si>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</si>
  <si>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</si>
  <si>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</si>
  <si>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</si>
  <si>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</si>
  <si>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</si>
  <si>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</si>
  <si>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</si>
  <si>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</si>
  <si>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</si>
  <si>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</si>
  <si>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</si>
  <si>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</si>
  <si>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</si>
  <si>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E327</t>
  </si>
  <si>
    <t>E437Q</t>
  </si>
  <si>
    <t>E507Q</t>
  </si>
  <si>
    <t>E557Q</t>
  </si>
  <si>
    <t>E657Q</t>
  </si>
  <si>
    <t>Commercial Grade V Series</t>
  </si>
  <si>
    <t xml:space="preserve"> </t>
  </si>
  <si>
    <t>V323-3</t>
  </si>
  <si>
    <t>V323-3-AVT2</t>
  </si>
  <si>
    <t>V323-3  32” LED LCD Public Display Monitor 1920x1080 (FHD)  Black with full AV function and ATSC Tuner integrated in OPS (reserved for SB-11TM), RS-232 Loop through, RJ-45, HDMI In, DisplayPort In, 3 Year Warranty.  (Suggested Replacement for the V323-2-AVT)</t>
  </si>
  <si>
    <t>V404-AVT2</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</si>
  <si>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</si>
  <si>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t>
  </si>
  <si>
    <t>V484-AVT2</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</si>
  <si>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</si>
  <si>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V484-T</t>
  </si>
  <si>
    <t>V554</t>
  </si>
  <si>
    <t>V554-AVT2</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</si>
  <si>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</si>
  <si>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V554-PC3</t>
  </si>
  <si>
    <t>V554  55” LED LCD Public Display Monitor 1920x1080 (FHD)  Narrow bezel with full AV function and integrated PC (OPS-APIS-PS) via OPS Slot, Loop-through capability via RS-232, LAN,  DVI and  DisplayPort, HDMI Digital Connection, Integrated speakers, 3 Year Warranty, Stand not included. *Limited Availabiltiy*</t>
  </si>
  <si>
    <t>V554-T</t>
  </si>
  <si>
    <t>V554Q</t>
  </si>
  <si>
    <t>V554Q-AVT2</t>
  </si>
  <si>
    <t>MultiSync V554Q – 55” Edge LED S-IPS LCD Public Display monitor with ATSC Tuner (SB-11TM), 3840 x 2160 (4K / UHD), cd/m2, Anti-Glare Screen, HDMI In x3, DisplayPort In x2/Out, OPS and RPi Slot Capable, Local Dimming, 3 Year Commercial Warranty  -Replacement for X551UHD-AVT2</t>
  </si>
  <si>
    <t>V654Q</t>
  </si>
  <si>
    <t>V654Q-AVT2</t>
  </si>
  <si>
    <t>V754Q</t>
  </si>
  <si>
    <t>V754Q-AVT2</t>
  </si>
  <si>
    <t>V864Q</t>
  </si>
  <si>
    <t>V864Q-AVT2</t>
  </si>
  <si>
    <t>V984Q</t>
  </si>
  <si>
    <t>V984Q-AVT2</t>
  </si>
  <si>
    <t>OL-V323-2</t>
  </si>
  <si>
    <t>Professional Grade X Series</t>
  </si>
  <si>
    <t>UN462A</t>
  </si>
  <si>
    <t>UN462VA</t>
  </si>
  <si>
    <t>UN492S</t>
  </si>
  <si>
    <t>UN492VS</t>
  </si>
  <si>
    <t>UN552</t>
  </si>
  <si>
    <t>X555UNV</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</si>
  <si>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LIMITED AVAILABILITY (Suggested Replacement Model for the X554UNV)</t>
  </si>
  <si>
    <t>UN551VS</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</si>
  <si>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</si>
  <si>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UN552S</t>
  </si>
  <si>
    <t>UN552V</t>
  </si>
  <si>
    <t>UN552VS</t>
  </si>
  <si>
    <t>X474HB</t>
  </si>
  <si>
    <t>X754HB</t>
  </si>
  <si>
    <t>X554HB</t>
  </si>
  <si>
    <t>Professional Grade P Series</t>
  </si>
  <si>
    <t>P404</t>
  </si>
  <si>
    <t>P404-AVT2</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</si>
  <si>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</si>
  <si>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P404-PC3</t>
  </si>
  <si>
    <t>P404  40”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</si>
  <si>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P484</t>
  </si>
  <si>
    <t>P484-AVT2</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</si>
  <si>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</si>
  <si>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P484-PC3</t>
  </si>
  <si>
    <t>P484  48”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</si>
  <si>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P554</t>
  </si>
  <si>
    <t>P554-AVT2</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</si>
  <si>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</si>
  <si>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P554-PC3</t>
  </si>
  <si>
    <t>P554  55” LED LCD Public Display Monitor 1920x1080 (FHD)  Narrow bezel with full AV function and integrated PC (OPS-APIS-PS) via OPS Slot, Loop-through capability via RS-232, LAN,  DVI and  DisplayPort, HDMI Digital Connection, Integrated speakers, 5 Year Warranty, Stand not included. *Limited Availabiltiy*</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</si>
  <si>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</si>
  <si>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</si>
  <si>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</si>
  <si>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</si>
  <si>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</si>
  <si>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</si>
  <si>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</si>
  <si>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</si>
  <si>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</si>
  <si>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</si>
  <si>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</si>
  <si>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</si>
  <si>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</si>
  <si>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</si>
  <si>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</si>
  <si>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 LIMITED AVIALABILITY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</si>
  <si>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</si>
  <si>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</si>
  <si>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</si>
  <si>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 LIMITED AVAILABILITY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</si>
  <si>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</si>
  <si>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</si>
  <si>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</si>
  <si>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</si>
  <si>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</si>
  <si>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</si>
  <si>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</si>
  <si>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</si>
  <si>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</si>
  <si>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</si>
  <si>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</si>
  <si>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</si>
  <si>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</si>
  <si>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</si>
  <si>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</si>
  <si>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</si>
  <si>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</si>
  <si>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</si>
  <si>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</si>
  <si>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</si>
  <si>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</si>
  <si>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LIMITED AVAILABILITY</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</si>
  <si>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</si>
  <si>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  LIMITED AVAILABILITY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</si>
  <si>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</si>
  <si>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  LIMITED AVAILABILITY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</si>
  <si>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</si>
  <si>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</si>
  <si>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</si>
  <si>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</si>
  <si>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</si>
  <si>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</si>
  <si>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</si>
  <si>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</si>
  <si>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t>
  </si>
  <si>
    <t>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</si>
  <si>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</si>
  <si>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</si>
  <si>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</si>
  <si>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</si>
  <si>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</si>
  <si>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</si>
  <si>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</si>
  <si>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</si>
  <si>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</si>
  <si>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</si>
  <si>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</si>
  <si>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</si>
  <si>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</si>
  <si>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</si>
  <si>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</si>
  <si>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</si>
  <si>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EPL MS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</si>
</sst>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6"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s>
  <borders count="32">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92">
    <xf numFmtId="0" fontId="0" fillId="0" borderId="0" xfId="0"/>
    <xf numFmtId="0" fontId="1" fillId="2" borderId="1" xfId="0" applyFont="1" applyFill="1" applyBorder="1"/>
    <xf numFmtId="0" fontId="1" fillId="3" borderId="1" xfId="0" applyFont="1" applyFill="1" applyBorder="1"/>
    <xf numFmtId="0" fontId="3" fillId="0" borderId="0" xfId="0" applyFont="1"/>
    <xf numFmtId="0" fontId="1" fillId="4" borderId="1" xfId="0" applyFont="1" applyFill="1" applyBorder="1"/>
    <xf numFmtId="0" fontId="1" fillId="5" borderId="9" xfId="0" applyFont="1" applyFill="1" applyBorder="1"/>
    <xf numFmtId="0" fontId="5" fillId="0" borderId="1" xfId="3"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9" fontId="1" fillId="0" borderId="15" xfId="1" applyNumberFormat="1" applyFont="1" applyBorder="1" applyAlignment="1">
      <alignment horizontal="center"/>
    </xf>
    <xf numFmtId="0" fontId="3" fillId="0" borderId="16" xfId="0" applyFont="1" applyBorder="1" applyAlignment="1">
      <alignment horizontal="center"/>
    </xf>
    <xf numFmtId="49" fontId="1" fillId="0" borderId="16" xfId="1" applyNumberFormat="1" applyFont="1" applyBorder="1" applyAlignment="1">
      <alignment horizontal="center" wrapText="1"/>
    </xf>
    <xf numFmtId="44" fontId="1" fillId="0" borderId="16" xfId="1" applyFont="1" applyBorder="1" applyAlignment="1">
      <alignment horizontal="center"/>
    </xf>
    <xf numFmtId="44" fontId="3" fillId="0" borderId="16" xfId="1" applyFont="1" applyBorder="1" applyAlignment="1">
      <alignment horizontal="center"/>
    </xf>
    <xf numFmtId="0" fontId="3" fillId="0" borderId="4" xfId="0" applyFont="1" applyBorder="1" applyAlignment="1">
      <alignment horizontal="left" wrapText="1"/>
    </xf>
    <xf numFmtId="0" fontId="3" fillId="0" borderId="14" xfId="1" applyNumberFormat="1" applyFont="1" applyBorder="1" applyAlignment="1">
      <alignment horizontal="left" wrapText="1"/>
    </xf>
    <xf numFmtId="44" fontId="3" fillId="0" borderId="14" xfId="1" applyFont="1" applyBorder="1" applyAlignment="1">
      <alignment horizontal="left" wrapText="1"/>
    </xf>
    <xf numFmtId="44" fontId="3" fillId="0" borderId="8" xfId="1" applyFont="1" applyBorder="1" applyAlignment="1">
      <alignment horizontal="center"/>
    </xf>
    <xf numFmtId="0" fontId="3" fillId="0" borderId="7" xfId="0" applyFont="1" applyBorder="1" applyAlignment="1">
      <alignment horizontal="left" wrapText="1"/>
    </xf>
    <xf numFmtId="0" fontId="3" fillId="0" borderId="13" xfId="0" applyFont="1" applyBorder="1" applyAlignment="1">
      <alignment horizontal="left" wrapText="1"/>
    </xf>
    <xf numFmtId="44" fontId="3" fillId="0" borderId="14" xfId="1" applyFont="1" applyBorder="1" applyAlignment="1">
      <alignment horizontal="center"/>
    </xf>
    <xf numFmtId="0" fontId="3" fillId="6" borderId="14" xfId="1" applyNumberFormat="1" applyFont="1" applyFill="1" applyBorder="1" applyAlignment="1">
      <alignment horizontal="left" wrapText="1"/>
    </xf>
    <xf numFmtId="0" fontId="3" fillId="0" borderId="8" xfId="0" applyFont="1" applyBorder="1" applyAlignment="1">
      <alignment horizontal="left" wrapText="1"/>
    </xf>
    <xf numFmtId="0" fontId="3" fillId="0" borderId="14" xfId="0" applyFont="1" applyBorder="1" applyAlignment="1">
      <alignment horizontal="left" wrapText="1"/>
    </xf>
    <xf numFmtId="0" fontId="3" fillId="0" borderId="19" xfId="0" applyFont="1" applyBorder="1" applyAlignment="1">
      <alignment horizontal="left"/>
    </xf>
    <xf numFmtId="44" fontId="3" fillId="0" borderId="20" xfId="1" applyFont="1" applyBorder="1" applyAlignment="1">
      <alignment horizontal="center"/>
    </xf>
    <xf numFmtId="49" fontId="1" fillId="0" borderId="15" xfId="1" applyNumberFormat="1" applyFont="1" applyBorder="1"/>
    <xf numFmtId="0" fontId="3" fillId="0" borderId="16" xfId="0" applyFont="1" applyBorder="1" applyAlignment="1">
      <alignment horizontal="left"/>
    </xf>
    <xf numFmtId="0" fontId="3" fillId="0" borderId="7" xfId="0" applyFont="1" applyBorder="1" applyAlignment="1">
      <alignment horizontal="left"/>
    </xf>
    <xf numFmtId="0" fontId="3" fillId="7" borderId="7" xfId="0" applyFont="1" applyFill="1" applyBorder="1" applyAlignment="1">
      <alignment horizontal="left"/>
    </xf>
    <xf numFmtId="0" fontId="3" fillId="7" borderId="14" xfId="1" applyNumberFormat="1" applyFont="1" applyFill="1" applyBorder="1" applyAlignment="1">
      <alignment horizontal="left" wrapText="1"/>
    </xf>
    <xf numFmtId="44" fontId="3" fillId="7" borderId="8" xfId="1" applyFont="1" applyFill="1" applyBorder="1" applyAlignment="1">
      <alignment horizontal="center"/>
    </xf>
    <xf numFmtId="0" fontId="3" fillId="0" borderId="8" xfId="0" applyFont="1" applyBorder="1" applyAlignment="1">
      <alignment horizontal="left"/>
    </xf>
    <xf numFmtId="0" fontId="3" fillId="7" borderId="8" xfId="0" applyFont="1" applyFill="1" applyBorder="1" applyAlignment="1">
      <alignment horizontal="left"/>
    </xf>
    <xf numFmtId="49" fontId="1" fillId="0" borderId="15" xfId="1" applyNumberFormat="1" applyFont="1" applyBorder="1" applyAlignment="1">
      <alignment horizontal="left"/>
    </xf>
    <xf numFmtId="44" fontId="3" fillId="7" borderId="20" xfId="1" applyFont="1" applyFill="1" applyBorder="1" applyAlignment="1">
      <alignment horizontal="center"/>
    </xf>
    <xf numFmtId="0" fontId="3" fillId="0" borderId="21" xfId="0" applyFont="1" applyBorder="1" applyAlignment="1">
      <alignment horizontal="left"/>
    </xf>
    <xf numFmtId="0" fontId="3" fillId="7" borderId="21" xfId="0" applyFont="1" applyFill="1" applyBorder="1" applyAlignment="1">
      <alignment horizontal="left"/>
    </xf>
    <xf numFmtId="0" fontId="3" fillId="7" borderId="8" xfId="1" applyNumberFormat="1" applyFont="1" applyFill="1" applyBorder="1" applyAlignment="1">
      <alignment horizontal="left" wrapText="1"/>
    </xf>
    <xf numFmtId="0" fontId="3" fillId="0" borderId="23" xfId="0" applyFont="1" applyBorder="1" applyAlignment="1">
      <alignment horizontal="left"/>
    </xf>
    <xf numFmtId="0" fontId="3" fillId="0" borderId="8" xfId="1" applyNumberFormat="1" applyFont="1" applyBorder="1" applyAlignment="1">
      <alignment horizontal="left" wrapText="1"/>
    </xf>
    <xf numFmtId="44" fontId="1" fillId="0" borderId="16" xfId="1" applyFont="1" applyBorder="1" applyAlignment="1">
      <alignment horizontal="left"/>
    </xf>
    <xf numFmtId="0" fontId="0" fillId="0" borderId="10" xfId="0" applyBorder="1" applyAlignment="1">
      <alignment vertical="center" wrapText="1"/>
    </xf>
    <xf numFmtId="0" fontId="3" fillId="0" borderId="10" xfId="0" applyFont="1" applyBorder="1" applyAlignment="1">
      <alignment horizontal="left"/>
    </xf>
    <xf numFmtId="44" fontId="3" fillId="0" borderId="0" xfId="1" applyFont="1"/>
    <xf numFmtId="8" fontId="3" fillId="0" borderId="21" xfId="0" applyNumberFormat="1" applyFont="1" applyBorder="1" applyAlignment="1">
      <alignment horizontal="left" wrapText="1"/>
    </xf>
    <xf numFmtId="0" fontId="3" fillId="0" borderId="24" xfId="0" applyFont="1" applyBorder="1" applyAlignment="1">
      <alignment horizontal="left"/>
    </xf>
    <xf numFmtId="0" fontId="3" fillId="0" borderId="25" xfId="1" applyNumberFormat="1" applyFont="1" applyBorder="1" applyAlignment="1">
      <alignment horizontal="left" wrapText="1"/>
    </xf>
    <xf numFmtId="44" fontId="3" fillId="0" borderId="25" xfId="1" applyFont="1" applyBorder="1" applyAlignment="1">
      <alignment horizontal="center"/>
    </xf>
    <xf numFmtId="0" fontId="3" fillId="0" borderId="27" xfId="0" applyFont="1" applyBorder="1"/>
    <xf numFmtId="9" fontId="3" fillId="0" borderId="0" xfId="2" applyFont="1" applyFill="1" applyBorder="1"/>
    <xf numFmtId="0" fontId="3" fillId="0" borderId="0" xfId="0" applyFont="1" applyFill="1" applyBorder="1"/>
    <xf numFmtId="9" fontId="1" fillId="0" borderId="0" xfId="2" applyFont="1" applyFill="1" applyBorder="1" applyAlignment="1">
      <alignment horizontal="center"/>
    </xf>
    <xf numFmtId="44" fontId="1" fillId="0" borderId="0" xfId="1" applyFont="1" applyFill="1" applyBorder="1" applyAlignment="1">
      <alignment horizontal="center" wrapText="1"/>
    </xf>
    <xf numFmtId="44" fontId="0" fillId="0" borderId="0" xfId="1" applyFont="1" applyFill="1" applyBorder="1"/>
    <xf numFmtId="44" fontId="2" fillId="0" borderId="0" xfId="1" applyFill="1" applyBorder="1"/>
    <xf numFmtId="0" fontId="2" fillId="0" borderId="0" xfId="0" applyFont="1" applyFill="1" applyBorder="1" applyAlignment="1">
      <alignment wrapText="1"/>
    </xf>
    <xf numFmtId="9" fontId="2" fillId="0" borderId="0" xfId="2" applyFill="1" applyBorder="1"/>
    <xf numFmtId="0" fontId="3" fillId="0" borderId="0" xfId="0" applyFont="1" applyFill="1" applyBorder="1" applyAlignment="1">
      <alignment horizontal="center"/>
    </xf>
    <xf numFmtId="9" fontId="0" fillId="0" borderId="0" xfId="2" applyFont="1" applyFill="1" applyBorder="1"/>
    <xf numFmtId="0" fontId="0" fillId="0" borderId="0" xfId="0" applyFill="1" applyBorder="1"/>
    <xf numFmtId="0" fontId="0" fillId="0" borderId="0" xfId="0" applyFill="1" applyBorder="1" applyAlignment="1">
      <alignment wrapText="1"/>
    </xf>
    <xf numFmtId="9" fontId="3" fillId="0" borderId="0" xfId="2" applyFont="1" applyFill="1" applyBorder="1" applyAlignment="1">
      <alignment horizontal="center"/>
    </xf>
    <xf numFmtId="44" fontId="0" fillId="0" borderId="0" xfId="0" applyNumberFormat="1" applyFill="1" applyBorder="1" applyAlignment="1">
      <alignment wrapText="1"/>
    </xf>
    <xf numFmtId="49" fontId="1" fillId="0" borderId="0" xfId="1" applyNumberFormat="1" applyFont="1" applyFill="1" applyBorder="1" applyAlignment="1">
      <alignment horizontal="left"/>
    </xf>
    <xf numFmtId="44" fontId="3" fillId="0" borderId="0" xfId="1" applyFont="1" applyFill="1" applyBorder="1"/>
    <xf numFmtId="44" fontId="3" fillId="0" borderId="0" xfId="1" applyFont="1" applyFill="1" applyBorder="1" applyAlignment="1">
      <alignment horizontal="center"/>
    </xf>
    <xf numFmtId="44" fontId="3" fillId="0" borderId="17" xfId="1" applyFont="1" applyBorder="1" applyAlignment="1">
      <alignment horizontal="center"/>
    </xf>
    <xf numFmtId="44" fontId="3" fillId="0" borderId="6" xfId="1" applyFont="1" applyBorder="1" applyAlignment="1">
      <alignment horizontal="center"/>
    </xf>
    <xf numFmtId="44" fontId="3" fillId="0" borderId="12" xfId="1" applyFont="1" applyBorder="1" applyAlignment="1">
      <alignment horizontal="center"/>
    </xf>
    <xf numFmtId="44" fontId="3" fillId="7" borderId="6" xfId="1" applyFont="1" applyFill="1" applyBorder="1" applyAlignment="1">
      <alignment horizontal="center"/>
    </xf>
    <xf numFmtId="44" fontId="3" fillId="0" borderId="31" xfId="1" applyFont="1" applyBorder="1" applyAlignment="1">
      <alignment horizontal="center"/>
    </xf>
    <xf numFmtId="0" fontId="3" fillId="0" borderId="0" xfId="0" applyFont="1" applyBorder="1" applyAlignment="1">
      <alignment horizontal="left"/>
    </xf>
    <xf numFmtId="44" fontId="1" fillId="0" borderId="17" xfId="1" applyFont="1" applyBorder="1" applyAlignment="1">
      <alignment horizontal="left"/>
    </xf>
    <xf numFmtId="44" fontId="3" fillId="0" borderId="26" xfId="1" applyFont="1" applyBorder="1" applyAlignment="1">
      <alignment horizontal="center"/>
    </xf>
    <xf numFmtId="0" fontId="0" fillId="0" borderId="18" xfId="0" applyBorder="1"/>
    <xf numFmtId="0" fontId="0" fillId="0" borderId="22" xfId="0"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28"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2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0" xfId="0" applyFont="1" applyBorder="1" applyAlignment="1">
      <alignment vertical="center"/>
    </xf>
    <xf numFmtId="0" fontId="5" fillId="0" borderId="2" xfId="3" applyFont="1" applyBorder="1" applyAlignment="1" applyProtection="1">
      <alignment horizontal="center"/>
    </xf>
    <xf numFmtId="0" fontId="0" fillId="0" borderId="5" xfId="0" applyBorder="1" applyAlignment="1">
      <alignment horizontal="center"/>
    </xf>
    <xf numFmtId="0" fontId="3" fillId="0" borderId="18" xfId="0" applyFont="1" applyBorder="1"/>
    <xf numFmtId="0" fontId="3" fillId="0" borderId="9" xfId="0" applyFont="1" applyBorder="1" applyAlignment="1">
      <alignment vertical="center" wrapText="1"/>
    </xf>
    <xf numFmtId="0" fontId="3" fillId="0" borderId="18" xfId="0" applyFont="1" applyBorder="1" applyAlignment="1">
      <alignment vertical="center" wrapText="1"/>
    </xf>
    <xf numFmtId="0" fontId="0" fillId="0" borderId="22" xfId="0" applyBorder="1" applyAlignment="1">
      <alignment vertical="center" wrapText="1"/>
    </xf>
  </cellXfs>
  <cellStyles count="4">
    <cellStyle name="Currency" xfId="1" builtinId="4"/>
    <cellStyle name="Hyperlink" xfId="3" builtinId="8"/>
    <cellStyle name="Normal" xfId="0" builtinId="0"/>
    <cellStyle name="Percent" xfId="2" builtinId="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15D1B0B2-4CCF-480B-A88B-FCE706B0E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BDF1D-5F4C-4E3E-BE7C-A9ECDD88107E}">
  <sheetPr>
    <pageSetUpPr fitToPage="1"/>
  </sheetPr>
  <dimension ref="A1:XEM90"/>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E5" sqref="E5"/>
    </sheetView>
  </sheetViews>
  <sheetFormatPr defaultColWidth="9.140625" defaultRowHeight="12" x14ac:dyDescent="0.2"/>
  <cols>
    <col min="1" max="1" width="27" style="49" bestFit="1" customWidth="1"/>
    <col min="2" max="2" width="22.42578125" style="3" customWidth="1"/>
    <col min="3" max="3" width="42.28515625" style="3" customWidth="1"/>
    <col min="4" max="4" width="15.28515625" style="44" customWidth="1"/>
    <col min="5" max="5" width="13.85546875" style="44" customWidth="1"/>
    <col min="6" max="6" width="11.85546875" style="51" bestFit="1" customWidth="1"/>
    <col min="7" max="9" width="11.85546875" style="51" hidden="1" customWidth="1"/>
    <col min="10" max="10" width="9.140625" style="51"/>
    <col min="11" max="12" width="10.28515625" style="51" bestFit="1" customWidth="1"/>
    <col min="13" max="13" width="11.28515625" style="51" bestFit="1" customWidth="1"/>
    <col min="14" max="15" width="10.28515625" style="51" bestFit="1" customWidth="1"/>
    <col min="16" max="16" width="7" style="51" bestFit="1" customWidth="1"/>
    <col min="17" max="19" width="9.140625" style="51"/>
    <col min="20" max="20" width="9.140625" style="51" customWidth="1"/>
    <col min="21" max="116" width="9.140625" style="51" hidden="1" customWidth="1"/>
    <col min="117" max="117" width="1.42578125" style="51" hidden="1" customWidth="1"/>
    <col min="118" max="404" width="9.140625" style="51" hidden="1" customWidth="1"/>
    <col min="405" max="405" width="0.140625" style="51" hidden="1" customWidth="1"/>
    <col min="406" max="704" width="9.140625" style="51" hidden="1" customWidth="1"/>
    <col min="705" max="720" width="0" style="51" hidden="1" customWidth="1"/>
    <col min="721" max="732" width="9.140625" style="51" hidden="1" customWidth="1"/>
    <col min="733" max="733" width="8.140625" style="51" hidden="1" customWidth="1"/>
    <col min="734" max="832" width="9.140625" style="51" hidden="1" customWidth="1"/>
    <col min="833" max="833" width="0.85546875" style="51" hidden="1" customWidth="1"/>
    <col min="834" max="1074" width="9.140625" style="51" hidden="1" customWidth="1"/>
    <col min="1075" max="1075" width="3" style="51" hidden="1" customWidth="1"/>
    <col min="1076" max="1122" width="9.140625" style="51" hidden="1" customWidth="1"/>
    <col min="1123" max="1123" width="0.5703125" style="51" hidden="1" customWidth="1"/>
    <col min="1124" max="1127" width="9.140625" style="51" hidden="1" customWidth="1"/>
    <col min="1128" max="1128" width="5.140625" style="51" hidden="1" customWidth="1"/>
    <col min="1129" max="1146" width="9.140625" style="51" hidden="1" customWidth="1"/>
    <col min="1147" max="1147" width="0.5703125" style="51" hidden="1" customWidth="1"/>
    <col min="1148" max="1176" width="9.140625" style="51" hidden="1" customWidth="1"/>
    <col min="1177" max="1177" width="7.140625" style="51" hidden="1" customWidth="1"/>
    <col min="1178" max="1222" width="9.140625" style="51" hidden="1" customWidth="1"/>
    <col min="1223" max="1223" width="2.28515625" style="51" hidden="1" customWidth="1"/>
    <col min="1224" max="1604" width="9.140625" style="51" hidden="1" customWidth="1"/>
    <col min="1605" max="1605" width="3.7109375" style="51" hidden="1" customWidth="1"/>
    <col min="1606" max="1689" width="9.140625" style="51" hidden="1" customWidth="1"/>
    <col min="1690" max="1690" width="0.140625" style="51" hidden="1" customWidth="1"/>
    <col min="1691" max="1808" width="9.140625" style="51" hidden="1" customWidth="1"/>
    <col min="1809" max="1809" width="5" style="51" hidden="1" customWidth="1"/>
    <col min="1810" max="1840" width="9.140625" style="51" hidden="1" customWidth="1"/>
    <col min="1841" max="1841" width="7.140625" style="51" hidden="1" customWidth="1"/>
    <col min="1842" max="1882" width="9.140625" style="51" hidden="1" customWidth="1"/>
    <col min="1883" max="1883" width="8.140625" style="51" hidden="1" customWidth="1"/>
    <col min="1884" max="1890" width="9.140625" style="51" hidden="1" customWidth="1"/>
    <col min="1891" max="1891" width="6.140625" style="51" hidden="1" customWidth="1"/>
    <col min="1892" max="1948" width="9.140625" style="51" hidden="1" customWidth="1"/>
    <col min="1949" max="1949" width="2" style="51" hidden="1" customWidth="1"/>
    <col min="1950" max="2053" width="9.140625" style="51" hidden="1" customWidth="1"/>
    <col min="2054" max="2054" width="2.140625" style="51" hidden="1" customWidth="1"/>
    <col min="2055" max="2076" width="9.140625" style="51" hidden="1" customWidth="1"/>
    <col min="2077" max="2077" width="3.5703125" style="51" hidden="1" customWidth="1"/>
    <col min="2078" max="2172" width="9.140625" style="51" hidden="1" customWidth="1"/>
    <col min="2173" max="2173" width="0.140625" style="51" hidden="1" customWidth="1"/>
    <col min="2174" max="2244" width="9.140625" style="51" hidden="1" customWidth="1"/>
    <col min="2245" max="2245" width="0.140625" style="51" hidden="1" customWidth="1"/>
    <col min="2246" max="2736" width="9.140625" style="51" hidden="1" customWidth="1"/>
    <col min="2737" max="2737" width="2.42578125" style="51" hidden="1" customWidth="1"/>
    <col min="2738" max="2947" width="9.140625" style="51" hidden="1" customWidth="1"/>
    <col min="2948" max="2948" width="1.85546875" style="51" hidden="1" customWidth="1"/>
    <col min="2949" max="2971" width="9.140625" style="51" hidden="1" customWidth="1"/>
    <col min="2972" max="4889" width="0" style="51" hidden="1" customWidth="1"/>
    <col min="4890" max="5320" width="9.140625" style="51" hidden="1" customWidth="1"/>
    <col min="5321" max="5321" width="2.42578125" style="51" hidden="1" customWidth="1"/>
    <col min="5322" max="5531" width="9.140625" style="51" hidden="1" customWidth="1"/>
    <col min="5532" max="5532" width="1.85546875" style="51" hidden="1" customWidth="1"/>
    <col min="5533" max="5555" width="9.140625" style="51" hidden="1" customWidth="1"/>
    <col min="5556" max="6504" width="0" style="51" hidden="1" customWidth="1"/>
    <col min="6505" max="6935" width="9.140625" style="51" hidden="1" customWidth="1"/>
    <col min="6936" max="6936" width="2.42578125" style="51" hidden="1" customWidth="1"/>
    <col min="6937" max="7146" width="9.140625" style="51" hidden="1" customWidth="1"/>
    <col min="7147" max="7147" width="1.85546875" style="51" hidden="1" customWidth="1"/>
    <col min="7148" max="7234" width="9.140625" style="51" hidden="1" customWidth="1"/>
    <col min="7235" max="7235" width="1.85546875" style="51" hidden="1" customWidth="1"/>
    <col min="7236" max="7329" width="9.140625" style="51" hidden="1" customWidth="1"/>
    <col min="7330" max="7330" width="1.85546875" style="51" hidden="1" customWidth="1"/>
    <col min="7331" max="7417" width="9.140625" style="51" hidden="1" customWidth="1"/>
    <col min="7418" max="7418" width="1.85546875" style="51" hidden="1" customWidth="1"/>
    <col min="7419" max="7441" width="9.140625" style="51" hidden="1" customWidth="1"/>
    <col min="7442" max="7809" width="0" style="51" hidden="1" customWidth="1"/>
    <col min="7810" max="7905" width="9.140625" style="51" hidden="1" customWidth="1"/>
    <col min="7906" max="7906" width="1.42578125" style="51" hidden="1" customWidth="1"/>
    <col min="7907" max="8193" width="9.140625" style="51" hidden="1" customWidth="1"/>
    <col min="8194" max="8194" width="0.140625" style="51" hidden="1" customWidth="1"/>
    <col min="8195" max="8493" width="9.140625" style="51" hidden="1" customWidth="1"/>
    <col min="8494" max="8509" width="0" style="51" hidden="1" customWidth="1"/>
    <col min="8510" max="8521" width="9.140625" style="51" hidden="1" customWidth="1"/>
    <col min="8522" max="8522" width="8.140625" style="51" hidden="1" customWidth="1"/>
    <col min="8523" max="8621" width="9.140625" style="51" hidden="1" customWidth="1"/>
    <col min="8622" max="8622" width="0.85546875" style="51" hidden="1" customWidth="1"/>
    <col min="8623" max="8863" width="9.140625" style="51" hidden="1" customWidth="1"/>
    <col min="8864" max="8864" width="3" style="51" hidden="1" customWidth="1"/>
    <col min="8865" max="8911" width="9.140625" style="51" hidden="1" customWidth="1"/>
    <col min="8912" max="8912" width="0.5703125" style="51" hidden="1" customWidth="1"/>
    <col min="8913" max="8916" width="9.140625" style="51" hidden="1" customWidth="1"/>
    <col min="8917" max="8917" width="5.140625" style="51" hidden="1" customWidth="1"/>
    <col min="8918" max="8935" width="9.140625" style="51" hidden="1" customWidth="1"/>
    <col min="8936" max="8936" width="0.5703125" style="51" hidden="1" customWidth="1"/>
    <col min="8937" max="8965" width="9.140625" style="51" hidden="1" customWidth="1"/>
    <col min="8966" max="8966" width="7.140625" style="51" hidden="1" customWidth="1"/>
    <col min="8967" max="9011" width="9.140625" style="51" hidden="1" customWidth="1"/>
    <col min="9012" max="9012" width="2.28515625" style="51" hidden="1" customWidth="1"/>
    <col min="9013" max="9393" width="9.140625" style="51" hidden="1" customWidth="1"/>
    <col min="9394" max="9394" width="3.7109375" style="51" hidden="1" customWidth="1"/>
    <col min="9395" max="9478" width="9.140625" style="51" hidden="1" customWidth="1"/>
    <col min="9479" max="9479" width="0.140625" style="51" hidden="1" customWidth="1"/>
    <col min="9480" max="9597" width="9.140625" style="51" hidden="1" customWidth="1"/>
    <col min="9598" max="9598" width="5" style="51" hidden="1" customWidth="1"/>
    <col min="9599" max="9629" width="9.140625" style="51" hidden="1" customWidth="1"/>
    <col min="9630" max="9630" width="7.140625" style="51" hidden="1" customWidth="1"/>
    <col min="9631" max="9671" width="9.140625" style="51" hidden="1" customWidth="1"/>
    <col min="9672" max="9672" width="8.140625" style="51" hidden="1" customWidth="1"/>
    <col min="9673" max="9679" width="9.140625" style="51" hidden="1" customWidth="1"/>
    <col min="9680" max="9680" width="6.140625" style="51" hidden="1" customWidth="1"/>
    <col min="9681" max="9737" width="9.140625" style="51" hidden="1" customWidth="1"/>
    <col min="9738" max="9738" width="2" style="51" hidden="1" customWidth="1"/>
    <col min="9739" max="9842" width="9.140625" style="51" hidden="1" customWidth="1"/>
    <col min="9843" max="9843" width="2.140625" style="51" hidden="1" customWidth="1"/>
    <col min="9844" max="9865" width="9.140625" style="51" hidden="1" customWidth="1"/>
    <col min="9866" max="9866" width="3.5703125" style="51" hidden="1" customWidth="1"/>
    <col min="9867" max="9961" width="9.140625" style="51" hidden="1" customWidth="1"/>
    <col min="9962" max="9962" width="0.140625" style="51" hidden="1" customWidth="1"/>
    <col min="9963" max="10033" width="9.140625" style="51" hidden="1" customWidth="1"/>
    <col min="10034" max="10034" width="0.140625" style="51" hidden="1" customWidth="1"/>
    <col min="10035" max="10525" width="9.140625" style="51" hidden="1" customWidth="1"/>
    <col min="10526" max="10526" width="2.42578125" style="51" hidden="1" customWidth="1"/>
    <col min="10527" max="10736" width="9.140625" style="51" hidden="1" customWidth="1"/>
    <col min="10737" max="10737" width="1.85546875" style="51" hidden="1" customWidth="1"/>
    <col min="10738" max="10760" width="9.140625" style="51" hidden="1" customWidth="1"/>
    <col min="10761" max="12678" width="0" style="51" hidden="1" customWidth="1"/>
    <col min="12679" max="13109" width="9.140625" style="51" hidden="1" customWidth="1"/>
    <col min="13110" max="13110" width="2.42578125" style="51" hidden="1" customWidth="1"/>
    <col min="13111" max="13320" width="9.140625" style="51" hidden="1" customWidth="1"/>
    <col min="13321" max="13321" width="1.85546875" style="51" hidden="1" customWidth="1"/>
    <col min="13322" max="13344" width="9.140625" style="51" hidden="1" customWidth="1"/>
    <col min="13345" max="14293" width="0" style="51" hidden="1" customWidth="1"/>
    <col min="14294" max="14724" width="9.140625" style="51" hidden="1" customWidth="1"/>
    <col min="14725" max="14725" width="2.42578125" style="51" hidden="1" customWidth="1"/>
    <col min="14726" max="14935" width="9.140625" style="51" hidden="1" customWidth="1"/>
    <col min="14936" max="14936" width="1.85546875" style="51" hidden="1" customWidth="1"/>
    <col min="14937" max="15023" width="9.140625" style="51" hidden="1" customWidth="1"/>
    <col min="15024" max="15024" width="1.85546875" style="51" hidden="1" customWidth="1"/>
    <col min="15025" max="15118" width="9.140625" style="51" hidden="1" customWidth="1"/>
    <col min="15119" max="15119" width="1.85546875" style="51" hidden="1" customWidth="1"/>
    <col min="15120" max="15206" width="9.140625" style="51" hidden="1" customWidth="1"/>
    <col min="15207" max="15207" width="1.85546875" style="51" hidden="1" customWidth="1"/>
    <col min="15208" max="15230" width="9.140625" style="51" hidden="1" customWidth="1"/>
    <col min="15231" max="15441" width="0" style="51" hidden="1" customWidth="1"/>
    <col min="15442" max="15872" width="9.140625" style="51" hidden="1" customWidth="1"/>
    <col min="15873" max="15873" width="2.42578125" style="51" hidden="1" customWidth="1"/>
    <col min="15874" max="16083" width="9.140625" style="51" hidden="1" customWidth="1"/>
    <col min="16084" max="16084" width="1.85546875" style="51" hidden="1" customWidth="1"/>
    <col min="16085" max="16171" width="9.140625" style="51" hidden="1" customWidth="1"/>
    <col min="16172" max="16172" width="1.85546875" style="51" hidden="1" customWidth="1"/>
    <col min="16173" max="16266" width="9.140625" style="51" hidden="1" customWidth="1"/>
    <col min="16267" max="16267" width="1.85546875" style="51" hidden="1" customWidth="1"/>
    <col min="16268" max="16354" width="9.140625" style="51" hidden="1" customWidth="1"/>
    <col min="16355" max="16357" width="1.85546875" style="51" hidden="1" customWidth="1"/>
    <col min="16358" max="16364" width="9.140625" style="51" hidden="1" customWidth="1"/>
    <col min="16365" max="16367" width="1.85546875" style="51" hidden="1" customWidth="1"/>
    <col min="16368" max="16384" width="9.140625" style="51" hidden="1" customWidth="1"/>
  </cols>
  <sheetData>
    <row r="1" spans="1:17" ht="12.75" thickBot="1" x14ac:dyDescent="0.25">
      <c r="A1" s="1" t="s">
        <v>0</v>
      </c>
      <c r="B1" s="77" t="s">
        <v>1</v>
      </c>
      <c r="C1" s="78"/>
      <c r="D1" s="78"/>
      <c r="E1" s="79"/>
      <c r="F1" s="50"/>
      <c r="G1" s="50"/>
      <c r="H1" s="50"/>
      <c r="I1" s="50"/>
    </row>
    <row r="2" spans="1:17" ht="12.75" thickBot="1" x14ac:dyDescent="0.25">
      <c r="A2" s="2" t="s">
        <v>2</v>
      </c>
      <c r="B2" s="80"/>
      <c r="C2" s="81"/>
      <c r="D2" s="81"/>
      <c r="E2" s="82"/>
      <c r="F2" s="52"/>
      <c r="G2" s="52"/>
      <c r="H2" s="52"/>
      <c r="I2" s="52"/>
    </row>
    <row r="3" spans="1:17" ht="12.75" thickBot="1" x14ac:dyDescent="0.25">
      <c r="A3" s="4" t="s">
        <v>3</v>
      </c>
      <c r="B3" s="80"/>
      <c r="C3" s="81"/>
      <c r="D3" s="81"/>
      <c r="E3" s="82"/>
      <c r="F3" s="52"/>
      <c r="G3" s="52"/>
      <c r="H3" s="52"/>
      <c r="I3" s="52"/>
    </row>
    <row r="4" spans="1:17" ht="12.75" thickBot="1" x14ac:dyDescent="0.25">
      <c r="A4" s="5" t="s">
        <v>4</v>
      </c>
      <c r="B4" s="83"/>
      <c r="C4" s="84"/>
      <c r="D4" s="84"/>
      <c r="E4" s="85"/>
      <c r="F4" s="52"/>
      <c r="G4" s="52"/>
      <c r="H4" s="52"/>
      <c r="I4" s="52"/>
    </row>
    <row r="5" spans="1:17" ht="24.75" thickBot="1" x14ac:dyDescent="0.25">
      <c r="A5" s="6"/>
      <c r="B5" s="7" t="s">
        <v>5</v>
      </c>
      <c r="C5" s="7" t="s">
        <v>6</v>
      </c>
      <c r="D5" s="8" t="s">
        <v>7</v>
      </c>
      <c r="E5" s="8" t="s">
        <v>165</v>
      </c>
      <c r="F5" s="53"/>
      <c r="G5" s="53"/>
      <c r="H5" s="53"/>
      <c r="I5" s="53"/>
      <c r="K5" s="54"/>
      <c r="L5" s="54"/>
      <c r="M5" s="54"/>
      <c r="N5" s="55"/>
      <c r="O5" s="56"/>
      <c r="P5" s="57"/>
    </row>
    <row r="6" spans="1:17" ht="13.5" thickBot="1" x14ac:dyDescent="0.25">
      <c r="A6" s="9" t="s">
        <v>8</v>
      </c>
      <c r="B6" s="10"/>
      <c r="C6" s="11"/>
      <c r="D6" s="12"/>
      <c r="E6" s="67"/>
      <c r="F6" s="58"/>
      <c r="G6" s="54"/>
      <c r="H6" s="59"/>
      <c r="I6" s="59"/>
      <c r="J6" s="60"/>
      <c r="K6" s="54"/>
      <c r="L6" s="54"/>
      <c r="M6" s="54"/>
      <c r="N6" s="54"/>
      <c r="O6" s="61"/>
      <c r="P6" s="60"/>
      <c r="Q6" s="60"/>
    </row>
    <row r="7" spans="1:17" ht="96" x14ac:dyDescent="0.2">
      <c r="A7" s="86"/>
      <c r="B7" s="14" t="s">
        <v>9</v>
      </c>
      <c r="C7" s="15" t="s">
        <v>104</v>
      </c>
      <c r="D7" s="16">
        <v>1399</v>
      </c>
      <c r="E7" s="68">
        <v>1049.25</v>
      </c>
      <c r="F7" s="62"/>
      <c r="G7" s="54"/>
      <c r="H7" s="59"/>
      <c r="I7" s="59"/>
      <c r="J7" s="60"/>
      <c r="K7" s="54"/>
      <c r="L7" s="54"/>
      <c r="M7" s="54"/>
      <c r="N7" s="54"/>
      <c r="O7" s="63"/>
      <c r="P7" s="59"/>
      <c r="Q7" s="60"/>
    </row>
    <row r="8" spans="1:17" ht="96" x14ac:dyDescent="0.2">
      <c r="A8" s="87"/>
      <c r="B8" s="18" t="s">
        <v>10</v>
      </c>
      <c r="C8" s="15" t="s">
        <v>105</v>
      </c>
      <c r="D8" s="16">
        <v>1699</v>
      </c>
      <c r="E8" s="68">
        <v>1274.25</v>
      </c>
      <c r="F8" s="62"/>
      <c r="G8" s="54"/>
      <c r="H8" s="59"/>
      <c r="I8" s="59"/>
      <c r="J8" s="60"/>
      <c r="K8" s="54"/>
      <c r="L8" s="54"/>
      <c r="M8" s="54"/>
      <c r="N8" s="54"/>
      <c r="O8" s="63"/>
      <c r="P8" s="59"/>
      <c r="Q8" s="60"/>
    </row>
    <row r="9" spans="1:17" ht="96" x14ac:dyDescent="0.2">
      <c r="A9" s="87"/>
      <c r="B9" s="19" t="s">
        <v>11</v>
      </c>
      <c r="C9" s="15" t="s">
        <v>106</v>
      </c>
      <c r="D9" s="16">
        <v>2549</v>
      </c>
      <c r="E9" s="69">
        <v>1911.75</v>
      </c>
      <c r="F9" s="62"/>
      <c r="G9" s="54"/>
      <c r="H9" s="59"/>
      <c r="I9" s="59"/>
      <c r="J9" s="60"/>
      <c r="K9" s="54"/>
      <c r="L9" s="54"/>
      <c r="M9" s="54"/>
      <c r="N9" s="54"/>
      <c r="O9" s="63"/>
      <c r="P9" s="59"/>
      <c r="Q9" s="60"/>
    </row>
    <row r="10" spans="1:17" ht="60" x14ac:dyDescent="0.2">
      <c r="A10" s="87"/>
      <c r="B10" s="19" t="s">
        <v>12</v>
      </c>
      <c r="C10" s="15" t="s">
        <v>107</v>
      </c>
      <c r="D10" s="16">
        <v>3999</v>
      </c>
      <c r="E10" s="69">
        <v>2999.25</v>
      </c>
      <c r="F10" s="62"/>
      <c r="G10" s="54"/>
      <c r="H10" s="59"/>
      <c r="I10" s="59"/>
      <c r="J10" s="60"/>
      <c r="K10" s="54"/>
      <c r="L10" s="54"/>
      <c r="M10" s="54"/>
      <c r="N10" s="54"/>
      <c r="O10" s="63"/>
      <c r="P10" s="59"/>
      <c r="Q10" s="60"/>
    </row>
    <row r="11" spans="1:17" ht="72" x14ac:dyDescent="0.2">
      <c r="A11" s="87"/>
      <c r="B11" s="19" t="s">
        <v>13</v>
      </c>
      <c r="C11" s="21" t="s">
        <v>108</v>
      </c>
      <c r="D11" s="16">
        <v>4418</v>
      </c>
      <c r="E11" s="69">
        <v>3313.5</v>
      </c>
      <c r="F11" s="62"/>
      <c r="G11" s="54"/>
      <c r="H11" s="59"/>
      <c r="I11" s="59"/>
      <c r="J11" s="60"/>
      <c r="K11" s="54"/>
      <c r="L11" s="54"/>
      <c r="M11" s="54"/>
      <c r="N11" s="54"/>
      <c r="O11" s="63"/>
      <c r="P11" s="59"/>
      <c r="Q11" s="60"/>
    </row>
    <row r="12" spans="1:17" ht="72" x14ac:dyDescent="0.2">
      <c r="A12" s="87"/>
      <c r="B12" s="19" t="s">
        <v>14</v>
      </c>
      <c r="C12" s="15" t="s">
        <v>109</v>
      </c>
      <c r="D12" s="16">
        <v>4249</v>
      </c>
      <c r="E12" s="69">
        <v>3186.75</v>
      </c>
      <c r="F12" s="62"/>
      <c r="G12" s="54"/>
      <c r="H12" s="59"/>
      <c r="I12" s="59"/>
      <c r="J12" s="60"/>
      <c r="K12" s="54"/>
      <c r="L12" s="54"/>
      <c r="M12" s="54"/>
      <c r="N12" s="54"/>
      <c r="O12" s="63"/>
      <c r="P12" s="59"/>
      <c r="Q12" s="60"/>
    </row>
    <row r="13" spans="1:17" ht="84" x14ac:dyDescent="0.2">
      <c r="A13" s="87"/>
      <c r="B13" s="19" t="s">
        <v>15</v>
      </c>
      <c r="C13" s="21" t="s">
        <v>110</v>
      </c>
      <c r="D13" s="16">
        <v>4668</v>
      </c>
      <c r="E13" s="69">
        <v>3501</v>
      </c>
      <c r="F13" s="62"/>
      <c r="G13" s="54"/>
      <c r="H13" s="59"/>
      <c r="I13" s="59"/>
      <c r="J13" s="60"/>
      <c r="K13" s="54"/>
      <c r="L13" s="54"/>
      <c r="M13" s="54"/>
      <c r="N13" s="54"/>
      <c r="O13" s="63"/>
      <c r="P13" s="59"/>
      <c r="Q13" s="60"/>
    </row>
    <row r="14" spans="1:17" ht="60" x14ac:dyDescent="0.2">
      <c r="A14" s="87"/>
      <c r="B14" s="19" t="s">
        <v>16</v>
      </c>
      <c r="C14" s="15" t="s">
        <v>111</v>
      </c>
      <c r="D14" s="16">
        <v>7349</v>
      </c>
      <c r="E14" s="69">
        <v>5511.75</v>
      </c>
      <c r="F14" s="62"/>
      <c r="G14" s="54"/>
      <c r="H14" s="59"/>
      <c r="I14" s="59"/>
      <c r="J14" s="60"/>
      <c r="K14" s="54"/>
      <c r="L14" s="54"/>
      <c r="M14" s="54"/>
      <c r="N14" s="54"/>
      <c r="O14" s="63"/>
      <c r="P14" s="59"/>
      <c r="Q14" s="60"/>
    </row>
    <row r="15" spans="1:17" ht="72" x14ac:dyDescent="0.2">
      <c r="A15" s="87"/>
      <c r="B15" s="19" t="s">
        <v>17</v>
      </c>
      <c r="C15" s="21" t="s">
        <v>112</v>
      </c>
      <c r="D15" s="16">
        <v>7768</v>
      </c>
      <c r="E15" s="69">
        <v>5826</v>
      </c>
      <c r="F15" s="62"/>
      <c r="G15" s="54"/>
      <c r="H15" s="59"/>
      <c r="I15" s="59"/>
      <c r="J15" s="60"/>
      <c r="K15" s="54"/>
      <c r="L15" s="54"/>
      <c r="M15" s="54"/>
      <c r="N15" s="54"/>
      <c r="O15" s="63"/>
      <c r="P15" s="59"/>
      <c r="Q15" s="60"/>
    </row>
    <row r="16" spans="1:17" ht="60" x14ac:dyDescent="0.2">
      <c r="A16" s="87"/>
      <c r="B16" s="19" t="s">
        <v>18</v>
      </c>
      <c r="C16" s="15" t="s">
        <v>113</v>
      </c>
      <c r="D16" s="16">
        <v>11449</v>
      </c>
      <c r="E16" s="69">
        <v>8586.75</v>
      </c>
      <c r="F16" s="62"/>
      <c r="G16" s="54"/>
      <c r="H16" s="59"/>
      <c r="I16" s="59"/>
      <c r="J16" s="60"/>
      <c r="K16" s="54"/>
      <c r="L16" s="54"/>
      <c r="M16" s="54"/>
      <c r="N16" s="54"/>
      <c r="O16" s="63"/>
      <c r="P16" s="59"/>
      <c r="Q16" s="60"/>
    </row>
    <row r="17" spans="1:17" ht="72" x14ac:dyDescent="0.2">
      <c r="A17" s="87"/>
      <c r="B17" s="19" t="s">
        <v>19</v>
      </c>
      <c r="C17" s="21" t="s">
        <v>114</v>
      </c>
      <c r="D17" s="16">
        <v>11868</v>
      </c>
      <c r="E17" s="69">
        <v>8901</v>
      </c>
      <c r="F17" s="62"/>
      <c r="G17" s="54"/>
      <c r="H17" s="59"/>
      <c r="I17" s="59"/>
      <c r="J17" s="60"/>
      <c r="K17" s="54"/>
      <c r="L17" s="54"/>
      <c r="M17" s="54"/>
      <c r="N17" s="54"/>
      <c r="O17" s="63"/>
      <c r="P17" s="59"/>
      <c r="Q17" s="60"/>
    </row>
    <row r="18" spans="1:17" ht="36" x14ac:dyDescent="0.2">
      <c r="A18" s="87"/>
      <c r="B18" s="22" t="s">
        <v>20</v>
      </c>
      <c r="C18" s="15" t="s">
        <v>115</v>
      </c>
      <c r="D18" s="16">
        <v>1609</v>
      </c>
      <c r="E18" s="69">
        <v>1206.75</v>
      </c>
      <c r="F18" s="62"/>
      <c r="G18" s="54"/>
      <c r="H18" s="59"/>
      <c r="I18" s="59"/>
      <c r="J18" s="60"/>
      <c r="K18" s="54"/>
      <c r="L18" s="54"/>
      <c r="M18" s="54"/>
      <c r="N18" s="54"/>
      <c r="O18" s="63"/>
      <c r="P18" s="59"/>
      <c r="Q18" s="60"/>
    </row>
    <row r="19" spans="1:17" ht="36" x14ac:dyDescent="0.2">
      <c r="A19" s="87"/>
      <c r="B19" s="22" t="s">
        <v>21</v>
      </c>
      <c r="C19" s="15" t="s">
        <v>116</v>
      </c>
      <c r="D19" s="16">
        <v>1749</v>
      </c>
      <c r="E19" s="69">
        <v>1311.75</v>
      </c>
      <c r="F19" s="62"/>
      <c r="G19" s="54"/>
      <c r="H19" s="59"/>
      <c r="I19" s="59"/>
      <c r="J19" s="60"/>
      <c r="K19" s="54"/>
      <c r="L19" s="54"/>
      <c r="M19" s="54"/>
      <c r="N19" s="54"/>
      <c r="O19" s="63"/>
      <c r="P19" s="59"/>
      <c r="Q19" s="60"/>
    </row>
    <row r="20" spans="1:17" ht="36" x14ac:dyDescent="0.2">
      <c r="A20" s="87"/>
      <c r="B20" s="23" t="s">
        <v>22</v>
      </c>
      <c r="C20" s="15" t="s">
        <v>117</v>
      </c>
      <c r="D20" s="16">
        <v>2029</v>
      </c>
      <c r="E20" s="69">
        <v>1521.75</v>
      </c>
      <c r="F20" s="62"/>
      <c r="G20" s="54"/>
      <c r="H20" s="59"/>
      <c r="I20" s="59"/>
      <c r="J20" s="60"/>
      <c r="K20" s="54"/>
      <c r="L20" s="54"/>
      <c r="M20" s="54"/>
      <c r="N20" s="54"/>
      <c r="O20" s="63"/>
      <c r="P20" s="59"/>
      <c r="Q20" s="60"/>
    </row>
    <row r="21" spans="1:17" ht="48" x14ac:dyDescent="0.2">
      <c r="A21" s="87"/>
      <c r="B21" s="23" t="s">
        <v>23</v>
      </c>
      <c r="C21" s="15" t="s">
        <v>118</v>
      </c>
      <c r="D21" s="16">
        <v>2799</v>
      </c>
      <c r="E21" s="69">
        <v>2099.25</v>
      </c>
      <c r="F21" s="62"/>
      <c r="G21" s="54"/>
      <c r="H21" s="59"/>
      <c r="I21" s="59"/>
      <c r="J21" s="60"/>
      <c r="K21" s="54"/>
      <c r="L21" s="54"/>
      <c r="M21" s="54"/>
      <c r="N21" s="54"/>
      <c r="O21" s="63"/>
      <c r="P21" s="59"/>
      <c r="Q21" s="60"/>
    </row>
    <row r="22" spans="1:17" ht="48" x14ac:dyDescent="0.2">
      <c r="A22" s="87"/>
      <c r="B22" s="22" t="s">
        <v>24</v>
      </c>
      <c r="C22" s="15" t="s">
        <v>119</v>
      </c>
      <c r="D22" s="16">
        <v>3723</v>
      </c>
      <c r="E22" s="69">
        <v>2792.25</v>
      </c>
      <c r="F22" s="62"/>
      <c r="G22" s="54"/>
      <c r="H22" s="59"/>
      <c r="I22" s="59"/>
      <c r="J22" s="60"/>
      <c r="K22" s="54"/>
      <c r="L22" s="54"/>
      <c r="M22" s="54"/>
      <c r="N22" s="54"/>
      <c r="O22" s="63"/>
      <c r="P22" s="59"/>
      <c r="Q22" s="60"/>
    </row>
    <row r="23" spans="1:17" ht="48.75" thickBot="1" x14ac:dyDescent="0.25">
      <c r="A23" s="87"/>
      <c r="B23" s="23" t="s">
        <v>25</v>
      </c>
      <c r="C23" s="15" t="s">
        <v>120</v>
      </c>
      <c r="D23" s="16">
        <v>4759</v>
      </c>
      <c r="E23" s="69">
        <v>3569.25</v>
      </c>
      <c r="F23" s="62"/>
      <c r="G23" s="54"/>
      <c r="H23" s="59"/>
      <c r="I23" s="59"/>
      <c r="J23" s="60"/>
      <c r="K23" s="54"/>
      <c r="L23" s="54"/>
      <c r="M23" s="54"/>
      <c r="N23" s="54"/>
      <c r="O23" s="63"/>
      <c r="P23" s="59"/>
      <c r="Q23" s="60"/>
    </row>
    <row r="24" spans="1:17" s="58" customFormat="1" ht="13.5" thickBot="1" x14ac:dyDescent="0.25">
      <c r="A24" s="9" t="s">
        <v>26</v>
      </c>
      <c r="B24" s="10"/>
      <c r="C24" s="12" t="s">
        <v>121</v>
      </c>
      <c r="D24" s="12" t="s">
        <v>121</v>
      </c>
      <c r="E24" s="67"/>
      <c r="G24" s="54"/>
      <c r="H24" s="59"/>
      <c r="I24" s="59"/>
      <c r="J24" s="60"/>
      <c r="K24" s="54"/>
      <c r="L24" s="54"/>
      <c r="M24" s="54"/>
      <c r="N24" s="54"/>
      <c r="O24" s="63"/>
      <c r="P24" s="59"/>
      <c r="Q24" s="60"/>
    </row>
    <row r="25" spans="1:17" ht="108" x14ac:dyDescent="0.2">
      <c r="A25" s="88"/>
      <c r="B25" s="24" t="s">
        <v>27</v>
      </c>
      <c r="C25" s="15" t="s">
        <v>122</v>
      </c>
      <c r="D25" s="25">
        <v>659</v>
      </c>
      <c r="E25" s="68">
        <v>494.25</v>
      </c>
      <c r="F25" s="62"/>
      <c r="G25" s="54"/>
      <c r="H25" s="59"/>
      <c r="I25" s="59"/>
      <c r="J25" s="60"/>
      <c r="K25" s="54"/>
      <c r="L25" s="54"/>
      <c r="M25" s="54"/>
      <c r="N25" s="54"/>
      <c r="O25" s="63"/>
      <c r="P25" s="59"/>
      <c r="Q25" s="60"/>
    </row>
    <row r="26" spans="1:17" ht="108" x14ac:dyDescent="0.2">
      <c r="A26" s="88"/>
      <c r="B26" s="24" t="s">
        <v>28</v>
      </c>
      <c r="C26" s="15" t="s">
        <v>123</v>
      </c>
      <c r="D26" s="25">
        <v>1049</v>
      </c>
      <c r="E26" s="68">
        <v>786.75</v>
      </c>
      <c r="F26" s="62"/>
      <c r="G26" s="54"/>
      <c r="H26" s="59"/>
      <c r="I26" s="59"/>
      <c r="J26" s="60"/>
      <c r="K26" s="54"/>
      <c r="L26" s="54"/>
      <c r="M26" s="54"/>
      <c r="N26" s="54"/>
      <c r="O26" s="63"/>
      <c r="P26" s="59"/>
      <c r="Q26" s="60"/>
    </row>
    <row r="27" spans="1:17" ht="108" x14ac:dyDescent="0.2">
      <c r="A27" s="88"/>
      <c r="B27" s="24" t="s">
        <v>29</v>
      </c>
      <c r="C27" s="15" t="s">
        <v>124</v>
      </c>
      <c r="D27" s="25">
        <v>1899</v>
      </c>
      <c r="E27" s="68">
        <v>1424.25</v>
      </c>
      <c r="F27" s="62"/>
      <c r="G27" s="54"/>
      <c r="H27" s="59"/>
      <c r="I27" s="59"/>
      <c r="J27" s="60"/>
      <c r="K27" s="54"/>
      <c r="L27" s="54"/>
      <c r="M27" s="54"/>
      <c r="N27" s="54"/>
      <c r="O27" s="63"/>
      <c r="P27" s="59"/>
      <c r="Q27" s="60"/>
    </row>
    <row r="28" spans="1:17" ht="96" x14ac:dyDescent="0.2">
      <c r="A28" s="88"/>
      <c r="B28" s="24" t="s">
        <v>30</v>
      </c>
      <c r="C28" s="15" t="s">
        <v>125</v>
      </c>
      <c r="D28" s="25">
        <v>1899</v>
      </c>
      <c r="E28" s="68">
        <v>1424.25</v>
      </c>
      <c r="F28" s="62"/>
      <c r="G28" s="54"/>
      <c r="H28" s="59"/>
      <c r="I28" s="59"/>
      <c r="J28" s="60"/>
      <c r="K28" s="54"/>
      <c r="L28" s="54"/>
      <c r="M28" s="54"/>
      <c r="N28" s="54"/>
      <c r="O28" s="63"/>
      <c r="P28" s="59"/>
      <c r="Q28" s="60"/>
    </row>
    <row r="29" spans="1:17" ht="108.75" thickBot="1" x14ac:dyDescent="0.25">
      <c r="A29" s="88"/>
      <c r="B29" s="24" t="s">
        <v>31</v>
      </c>
      <c r="C29" s="15" t="s">
        <v>126</v>
      </c>
      <c r="D29" s="25">
        <v>4299</v>
      </c>
      <c r="E29" s="68">
        <v>3224.25</v>
      </c>
      <c r="F29" s="62"/>
      <c r="G29" s="54"/>
      <c r="H29" s="59"/>
      <c r="I29" s="59"/>
      <c r="J29" s="60"/>
      <c r="K29" s="54"/>
      <c r="L29" s="54"/>
      <c r="M29" s="54"/>
      <c r="N29" s="54"/>
      <c r="O29" s="63"/>
      <c r="P29" s="59"/>
      <c r="Q29" s="60"/>
    </row>
    <row r="30" spans="1:17" ht="13.5" thickBot="1" x14ac:dyDescent="0.25">
      <c r="A30" s="26" t="s">
        <v>32</v>
      </c>
      <c r="B30" s="27"/>
      <c r="C30" s="12" t="s">
        <v>121</v>
      </c>
      <c r="D30" s="13" t="s">
        <v>121</v>
      </c>
      <c r="E30" s="67" t="s">
        <v>33</v>
      </c>
      <c r="F30" s="62"/>
      <c r="G30" s="54"/>
      <c r="H30" s="59"/>
      <c r="I30" s="59"/>
      <c r="J30" s="60"/>
      <c r="K30" s="54"/>
      <c r="L30" s="54"/>
      <c r="M30" s="54"/>
      <c r="N30" s="54"/>
      <c r="O30" s="63"/>
      <c r="P30" s="59"/>
      <c r="Q30" s="60"/>
    </row>
    <row r="31" spans="1:17" ht="72" x14ac:dyDescent="0.2">
      <c r="A31" s="88"/>
      <c r="B31" s="28" t="s">
        <v>34</v>
      </c>
      <c r="C31" s="15" t="s">
        <v>127</v>
      </c>
      <c r="D31" s="17">
        <v>1079</v>
      </c>
      <c r="E31" s="68">
        <v>809.25</v>
      </c>
      <c r="F31" s="62"/>
      <c r="G31" s="54"/>
      <c r="H31" s="59"/>
      <c r="I31" s="59"/>
      <c r="J31" s="60"/>
      <c r="K31" s="54"/>
      <c r="L31" s="54"/>
      <c r="M31" s="54"/>
      <c r="N31" s="54"/>
      <c r="O31" s="63"/>
      <c r="P31" s="59"/>
      <c r="Q31" s="60"/>
    </row>
    <row r="32" spans="1:17" ht="72" x14ac:dyDescent="0.2">
      <c r="A32" s="88"/>
      <c r="B32" s="29" t="s">
        <v>35</v>
      </c>
      <c r="C32" s="30" t="s">
        <v>36</v>
      </c>
      <c r="D32" s="31">
        <v>1319</v>
      </c>
      <c r="E32" s="70">
        <v>989.25</v>
      </c>
      <c r="F32" s="62"/>
      <c r="G32" s="54"/>
      <c r="H32" s="59"/>
      <c r="I32" s="59"/>
      <c r="J32" s="60"/>
      <c r="K32" s="54"/>
      <c r="L32" s="54"/>
      <c r="M32" s="54"/>
      <c r="N32" s="54"/>
      <c r="O32" s="63"/>
      <c r="P32" s="59"/>
      <c r="Q32" s="60"/>
    </row>
    <row r="33" spans="1:17" ht="84" x14ac:dyDescent="0.2">
      <c r="A33" s="88"/>
      <c r="B33" s="29" t="s">
        <v>37</v>
      </c>
      <c r="C33" s="30" t="s">
        <v>38</v>
      </c>
      <c r="D33" s="31">
        <v>1668</v>
      </c>
      <c r="E33" s="70">
        <v>1251</v>
      </c>
      <c r="F33" s="62"/>
      <c r="G33" s="54"/>
      <c r="H33" s="59"/>
      <c r="I33" s="59"/>
      <c r="J33" s="60"/>
      <c r="K33" s="54"/>
      <c r="L33" s="54"/>
      <c r="M33" s="54"/>
      <c r="N33" s="54"/>
      <c r="O33" s="63"/>
      <c r="P33" s="59"/>
      <c r="Q33" s="60"/>
    </row>
    <row r="34" spans="1:17" ht="96" x14ac:dyDescent="0.2">
      <c r="A34" s="88"/>
      <c r="B34" s="28" t="s">
        <v>39</v>
      </c>
      <c r="C34" s="15" t="s">
        <v>128</v>
      </c>
      <c r="D34" s="17">
        <v>3999</v>
      </c>
      <c r="E34" s="68">
        <v>2999.25</v>
      </c>
      <c r="F34" s="62"/>
      <c r="G34" s="54"/>
      <c r="H34" s="59"/>
      <c r="I34" s="59"/>
      <c r="J34" s="60"/>
      <c r="K34" s="54"/>
      <c r="L34" s="54"/>
      <c r="M34" s="54"/>
      <c r="N34" s="54"/>
      <c r="O34" s="63"/>
      <c r="P34" s="59"/>
      <c r="Q34" s="60"/>
    </row>
    <row r="35" spans="1:17" ht="84" x14ac:dyDescent="0.2">
      <c r="A35" s="88"/>
      <c r="B35" s="29" t="s">
        <v>40</v>
      </c>
      <c r="C35" s="30" t="s">
        <v>41</v>
      </c>
      <c r="D35" s="31">
        <v>2068</v>
      </c>
      <c r="E35" s="70">
        <v>1344.2</v>
      </c>
      <c r="F35" s="62"/>
      <c r="G35" s="54"/>
      <c r="H35" s="59"/>
      <c r="I35" s="59"/>
      <c r="J35" s="60"/>
      <c r="K35" s="54"/>
      <c r="L35" s="54"/>
      <c r="M35" s="54"/>
      <c r="N35" s="54"/>
      <c r="O35" s="63"/>
      <c r="P35" s="59"/>
      <c r="Q35" s="60"/>
    </row>
    <row r="36" spans="1:17" ht="84" x14ac:dyDescent="0.2">
      <c r="A36" s="88"/>
      <c r="B36" s="28" t="s">
        <v>42</v>
      </c>
      <c r="C36" s="15" t="s">
        <v>129</v>
      </c>
      <c r="D36" s="17">
        <v>4349</v>
      </c>
      <c r="E36" s="68">
        <v>2826.85</v>
      </c>
      <c r="F36" s="62"/>
      <c r="G36" s="54"/>
      <c r="H36" s="59"/>
      <c r="I36" s="59"/>
      <c r="J36" s="60"/>
      <c r="K36" s="54"/>
      <c r="L36" s="54"/>
      <c r="M36" s="54"/>
      <c r="N36" s="54"/>
      <c r="O36" s="63"/>
      <c r="P36" s="59"/>
      <c r="Q36" s="60"/>
    </row>
    <row r="37" spans="1:17" ht="72" x14ac:dyDescent="0.2">
      <c r="A37" s="88"/>
      <c r="B37" s="32" t="s">
        <v>43</v>
      </c>
      <c r="C37" s="15" t="s">
        <v>130</v>
      </c>
      <c r="D37" s="17">
        <v>2349</v>
      </c>
      <c r="E37" s="68">
        <v>1761.75</v>
      </c>
      <c r="F37" s="62"/>
      <c r="G37" s="54"/>
      <c r="H37" s="59"/>
      <c r="I37" s="59"/>
      <c r="J37" s="60"/>
      <c r="K37" s="54"/>
      <c r="L37" s="54"/>
      <c r="M37" s="54"/>
      <c r="N37" s="54"/>
      <c r="O37" s="63"/>
      <c r="P37" s="59"/>
      <c r="Q37" s="60"/>
    </row>
    <row r="38" spans="1:17" ht="84" x14ac:dyDescent="0.2">
      <c r="A38" s="88"/>
      <c r="B38" s="33" t="s">
        <v>44</v>
      </c>
      <c r="C38" s="30" t="s">
        <v>45</v>
      </c>
      <c r="D38" s="31">
        <v>2768</v>
      </c>
      <c r="E38" s="70">
        <v>2076</v>
      </c>
      <c r="F38" s="62"/>
      <c r="G38" s="54"/>
      <c r="H38" s="59"/>
      <c r="I38" s="59"/>
      <c r="J38" s="60"/>
      <c r="K38" s="54"/>
      <c r="L38" s="54"/>
      <c r="M38" s="54"/>
      <c r="N38" s="54"/>
      <c r="O38" s="63"/>
      <c r="P38" s="59"/>
      <c r="Q38" s="60"/>
    </row>
    <row r="39" spans="1:17" ht="84" x14ac:dyDescent="0.2">
      <c r="A39" s="88"/>
      <c r="B39" s="33" t="s">
        <v>46</v>
      </c>
      <c r="C39" s="30" t="s">
        <v>47</v>
      </c>
      <c r="D39" s="31">
        <v>3499</v>
      </c>
      <c r="E39" s="70">
        <v>2624.25</v>
      </c>
      <c r="F39" s="62"/>
      <c r="G39" s="54"/>
      <c r="H39" s="59"/>
      <c r="I39" s="59"/>
      <c r="J39" s="60"/>
      <c r="K39" s="54"/>
      <c r="L39" s="54"/>
      <c r="M39" s="54"/>
      <c r="N39" s="54"/>
      <c r="O39" s="63"/>
      <c r="P39" s="59"/>
      <c r="Q39" s="60"/>
    </row>
    <row r="40" spans="1:17" ht="96" x14ac:dyDescent="0.2">
      <c r="A40" s="88"/>
      <c r="B40" s="32" t="s">
        <v>48</v>
      </c>
      <c r="C40" s="15" t="s">
        <v>131</v>
      </c>
      <c r="D40" s="17">
        <v>4999</v>
      </c>
      <c r="E40" s="68">
        <v>3749.25</v>
      </c>
      <c r="F40" s="62"/>
      <c r="G40" s="54"/>
      <c r="H40" s="59"/>
      <c r="I40" s="59"/>
      <c r="J40" s="60"/>
      <c r="K40" s="54"/>
      <c r="L40" s="54"/>
      <c r="M40" s="54"/>
      <c r="N40" s="54"/>
      <c r="O40" s="63"/>
      <c r="P40" s="59"/>
      <c r="Q40" s="60"/>
    </row>
    <row r="41" spans="1:17" ht="72" x14ac:dyDescent="0.2">
      <c r="A41" s="88"/>
      <c r="B41" s="28" t="s">
        <v>49</v>
      </c>
      <c r="C41" s="15" t="s">
        <v>132</v>
      </c>
      <c r="D41" s="17">
        <v>2899</v>
      </c>
      <c r="E41" s="68">
        <v>1739.3999999999999</v>
      </c>
      <c r="F41" s="62"/>
      <c r="G41" s="54"/>
      <c r="H41" s="59"/>
      <c r="I41" s="59"/>
      <c r="J41" s="60"/>
      <c r="K41" s="54"/>
      <c r="L41" s="54"/>
      <c r="M41" s="54"/>
      <c r="N41" s="54"/>
      <c r="O41" s="63"/>
      <c r="P41" s="59"/>
      <c r="Q41" s="60"/>
    </row>
    <row r="42" spans="1:17" ht="72" x14ac:dyDescent="0.2">
      <c r="A42" s="88"/>
      <c r="B42" s="29" t="s">
        <v>50</v>
      </c>
      <c r="C42" s="30" t="s">
        <v>51</v>
      </c>
      <c r="D42" s="31">
        <v>3318</v>
      </c>
      <c r="E42" s="70">
        <v>1990.8</v>
      </c>
      <c r="F42" s="62"/>
      <c r="G42" s="54"/>
      <c r="H42" s="59"/>
      <c r="I42" s="59"/>
      <c r="J42" s="60"/>
      <c r="K42" s="54"/>
      <c r="L42" s="54"/>
      <c r="M42" s="54"/>
      <c r="N42" s="54"/>
      <c r="O42" s="63"/>
      <c r="P42" s="59"/>
      <c r="Q42" s="60"/>
    </row>
    <row r="43" spans="1:17" ht="72" x14ac:dyDescent="0.2">
      <c r="A43" s="88"/>
      <c r="B43" s="28" t="s">
        <v>52</v>
      </c>
      <c r="C43" s="15" t="s">
        <v>133</v>
      </c>
      <c r="D43" s="17">
        <v>4499</v>
      </c>
      <c r="E43" s="68">
        <v>2924.35</v>
      </c>
      <c r="F43" s="62"/>
      <c r="G43" s="54"/>
      <c r="H43" s="59"/>
      <c r="I43" s="59"/>
      <c r="J43" s="60"/>
      <c r="K43" s="54"/>
      <c r="L43" s="54"/>
      <c r="M43" s="54"/>
      <c r="N43" s="54"/>
      <c r="O43" s="63"/>
      <c r="P43" s="59"/>
      <c r="Q43" s="60"/>
    </row>
    <row r="44" spans="1:17" ht="72" x14ac:dyDescent="0.2">
      <c r="A44" s="88"/>
      <c r="B44" s="28" t="s">
        <v>53</v>
      </c>
      <c r="C44" s="21" t="s">
        <v>134</v>
      </c>
      <c r="D44" s="17">
        <v>4918</v>
      </c>
      <c r="E44" s="68">
        <v>3196.7000000000003</v>
      </c>
      <c r="F44" s="62"/>
      <c r="G44" s="54"/>
      <c r="H44" s="59"/>
      <c r="I44" s="59"/>
      <c r="J44" s="60"/>
      <c r="K44" s="54"/>
      <c r="L44" s="54"/>
      <c r="M44" s="54"/>
      <c r="N44" s="54"/>
      <c r="O44" s="63"/>
      <c r="P44" s="59"/>
      <c r="Q44" s="60"/>
    </row>
    <row r="45" spans="1:17" ht="72" x14ac:dyDescent="0.2">
      <c r="A45" s="88"/>
      <c r="B45" s="28" t="s">
        <v>54</v>
      </c>
      <c r="C45" s="15" t="s">
        <v>135</v>
      </c>
      <c r="D45" s="17">
        <v>5749</v>
      </c>
      <c r="E45" s="68">
        <v>3736.85</v>
      </c>
      <c r="F45" s="62"/>
      <c r="G45" s="54"/>
      <c r="H45" s="59"/>
      <c r="I45" s="59"/>
      <c r="J45" s="60"/>
      <c r="K45" s="54"/>
      <c r="L45" s="54"/>
      <c r="M45" s="54"/>
      <c r="N45" s="54"/>
      <c r="O45" s="63"/>
      <c r="P45" s="59"/>
      <c r="Q45" s="60"/>
    </row>
    <row r="46" spans="1:17" ht="72" x14ac:dyDescent="0.2">
      <c r="A46" s="88"/>
      <c r="B46" s="28" t="s">
        <v>55</v>
      </c>
      <c r="C46" s="21" t="s">
        <v>136</v>
      </c>
      <c r="D46" s="17">
        <v>6168</v>
      </c>
      <c r="E46" s="68">
        <v>4009.2000000000003</v>
      </c>
      <c r="F46" s="62"/>
      <c r="G46" s="54"/>
      <c r="H46" s="59"/>
      <c r="I46" s="59"/>
      <c r="J46" s="60"/>
      <c r="K46" s="54"/>
      <c r="L46" s="54"/>
      <c r="M46" s="54"/>
      <c r="N46" s="54"/>
      <c r="O46" s="63"/>
      <c r="P46" s="59"/>
      <c r="Q46" s="60"/>
    </row>
    <row r="47" spans="1:17" ht="60" x14ac:dyDescent="0.2">
      <c r="A47" s="88"/>
      <c r="B47" s="28" t="s">
        <v>56</v>
      </c>
      <c r="C47" s="15" t="s">
        <v>137</v>
      </c>
      <c r="D47" s="17">
        <v>8999</v>
      </c>
      <c r="E47" s="68">
        <v>5849.35</v>
      </c>
      <c r="F47" s="62"/>
      <c r="G47" s="54"/>
      <c r="H47" s="59"/>
      <c r="I47" s="59"/>
      <c r="J47" s="60"/>
      <c r="K47" s="54"/>
      <c r="L47" s="54"/>
      <c r="M47" s="54"/>
      <c r="N47" s="54"/>
      <c r="O47" s="63"/>
      <c r="P47" s="59"/>
      <c r="Q47" s="60"/>
    </row>
    <row r="48" spans="1:17" ht="72" x14ac:dyDescent="0.2">
      <c r="A48" s="88"/>
      <c r="B48" s="28" t="s">
        <v>57</v>
      </c>
      <c r="C48" s="21" t="s">
        <v>138</v>
      </c>
      <c r="D48" s="17">
        <v>9418</v>
      </c>
      <c r="E48" s="68">
        <v>6121.7</v>
      </c>
      <c r="F48" s="62"/>
      <c r="G48" s="54"/>
      <c r="H48" s="59"/>
      <c r="I48" s="59"/>
      <c r="J48" s="60"/>
      <c r="K48" s="54"/>
      <c r="L48" s="54"/>
      <c r="M48" s="54"/>
      <c r="N48" s="54"/>
      <c r="O48" s="63"/>
      <c r="P48" s="59"/>
      <c r="Q48" s="60"/>
    </row>
    <row r="49" spans="1:17" ht="60" x14ac:dyDescent="0.2">
      <c r="A49" s="88"/>
      <c r="B49" s="28" t="s">
        <v>58</v>
      </c>
      <c r="C49" s="15" t="s">
        <v>139</v>
      </c>
      <c r="D49" s="17">
        <v>16649</v>
      </c>
      <c r="E49" s="68">
        <v>10821.85</v>
      </c>
      <c r="F49" s="62"/>
      <c r="G49" s="54"/>
      <c r="H49" s="59"/>
      <c r="I49" s="59"/>
      <c r="J49" s="60"/>
      <c r="K49" s="54"/>
      <c r="L49" s="54"/>
      <c r="M49" s="54"/>
      <c r="N49" s="54"/>
      <c r="O49" s="63"/>
      <c r="P49" s="59"/>
      <c r="Q49" s="60"/>
    </row>
    <row r="50" spans="1:17" ht="72" x14ac:dyDescent="0.2">
      <c r="A50" s="88"/>
      <c r="B50" s="28" t="s">
        <v>59</v>
      </c>
      <c r="C50" s="21" t="s">
        <v>140</v>
      </c>
      <c r="D50" s="17">
        <v>17068</v>
      </c>
      <c r="E50" s="68">
        <v>11094.2</v>
      </c>
      <c r="F50" s="62"/>
      <c r="G50" s="54"/>
      <c r="H50" s="59"/>
      <c r="I50" s="59"/>
      <c r="J50" s="60"/>
      <c r="K50" s="54"/>
      <c r="L50" s="54"/>
      <c r="M50" s="54"/>
      <c r="N50" s="54"/>
      <c r="O50" s="63"/>
      <c r="P50" s="59"/>
      <c r="Q50" s="60"/>
    </row>
    <row r="51" spans="1:17" ht="72.75" thickBot="1" x14ac:dyDescent="0.25">
      <c r="A51" s="88"/>
      <c r="B51" s="28" t="s">
        <v>60</v>
      </c>
      <c r="C51" s="15" t="s">
        <v>141</v>
      </c>
      <c r="D51" s="20">
        <v>2099</v>
      </c>
      <c r="E51" s="69">
        <v>1574.25</v>
      </c>
      <c r="F51" s="62"/>
      <c r="G51" s="54"/>
      <c r="H51" s="59"/>
      <c r="I51" s="59"/>
      <c r="J51" s="60"/>
      <c r="K51" s="54"/>
      <c r="L51" s="54"/>
      <c r="M51" s="54"/>
      <c r="N51" s="54"/>
      <c r="O51" s="63"/>
      <c r="P51" s="59"/>
      <c r="Q51" s="60"/>
    </row>
    <row r="52" spans="1:17" ht="13.5" thickBot="1" x14ac:dyDescent="0.25">
      <c r="A52" s="34" t="s">
        <v>61</v>
      </c>
      <c r="B52" s="27"/>
      <c r="C52" s="12" t="s">
        <v>121</v>
      </c>
      <c r="D52" s="13" t="s">
        <v>121</v>
      </c>
      <c r="E52" s="71" t="s">
        <v>33</v>
      </c>
      <c r="F52" s="62"/>
      <c r="G52" s="54"/>
      <c r="H52" s="59"/>
      <c r="I52" s="59"/>
      <c r="J52" s="60"/>
      <c r="K52" s="54"/>
      <c r="L52" s="54"/>
      <c r="M52" s="54"/>
      <c r="N52" s="54"/>
      <c r="O52" s="63"/>
      <c r="P52" s="59"/>
      <c r="Q52" s="60"/>
    </row>
    <row r="53" spans="1:17" ht="120" x14ac:dyDescent="0.2">
      <c r="A53" s="75"/>
      <c r="B53" s="28" t="s">
        <v>62</v>
      </c>
      <c r="C53" s="15" t="s">
        <v>142</v>
      </c>
      <c r="D53" s="25">
        <v>5999</v>
      </c>
      <c r="E53" s="68">
        <v>4199.3</v>
      </c>
      <c r="F53" s="62"/>
      <c r="G53" s="54"/>
      <c r="H53" s="59"/>
      <c r="I53" s="59"/>
      <c r="J53" s="60"/>
      <c r="K53" s="54"/>
      <c r="L53" s="54"/>
      <c r="M53" s="54"/>
      <c r="N53" s="54"/>
      <c r="O53" s="63"/>
      <c r="P53" s="59"/>
      <c r="Q53" s="60"/>
    </row>
    <row r="54" spans="1:17" ht="120" x14ac:dyDescent="0.2">
      <c r="A54" s="75"/>
      <c r="B54" s="28" t="s">
        <v>63</v>
      </c>
      <c r="C54" s="15" t="s">
        <v>143</v>
      </c>
      <c r="D54" s="25">
        <v>4699</v>
      </c>
      <c r="E54" s="68">
        <v>3289.2999999999997</v>
      </c>
      <c r="F54" s="62"/>
      <c r="G54" s="54"/>
      <c r="H54" s="59"/>
      <c r="I54" s="59"/>
      <c r="J54" s="60"/>
      <c r="K54" s="54"/>
      <c r="L54" s="54"/>
      <c r="M54" s="54"/>
      <c r="N54" s="54"/>
      <c r="O54" s="63"/>
      <c r="P54" s="59"/>
      <c r="Q54" s="60"/>
    </row>
    <row r="55" spans="1:17" ht="120" x14ac:dyDescent="0.2">
      <c r="A55" s="75"/>
      <c r="B55" s="28" t="s">
        <v>64</v>
      </c>
      <c r="C55" s="15" t="s">
        <v>144</v>
      </c>
      <c r="D55" s="25">
        <v>6399</v>
      </c>
      <c r="E55" s="68">
        <v>4479.2999999999993</v>
      </c>
      <c r="F55" s="62"/>
      <c r="G55" s="54"/>
      <c r="H55" s="59"/>
      <c r="I55" s="59"/>
      <c r="J55" s="60"/>
      <c r="K55" s="54"/>
      <c r="L55" s="54"/>
      <c r="M55" s="54"/>
      <c r="N55" s="54"/>
      <c r="O55" s="63"/>
      <c r="P55" s="59"/>
      <c r="Q55" s="60"/>
    </row>
    <row r="56" spans="1:17" ht="120" x14ac:dyDescent="0.2">
      <c r="A56" s="75"/>
      <c r="B56" s="28" t="s">
        <v>65</v>
      </c>
      <c r="C56" s="15" t="s">
        <v>145</v>
      </c>
      <c r="D56" s="25">
        <v>5299</v>
      </c>
      <c r="E56" s="68">
        <v>3709.2999999999997</v>
      </c>
      <c r="F56" s="62"/>
      <c r="G56" s="54"/>
      <c r="H56" s="59"/>
      <c r="I56" s="59"/>
      <c r="J56" s="60"/>
      <c r="K56" s="54"/>
      <c r="L56" s="54"/>
      <c r="M56" s="54"/>
      <c r="N56" s="54"/>
      <c r="O56" s="63"/>
      <c r="P56" s="59"/>
      <c r="Q56" s="60"/>
    </row>
    <row r="57" spans="1:17" ht="132" x14ac:dyDescent="0.2">
      <c r="A57" s="75"/>
      <c r="B57" s="32" t="s">
        <v>66</v>
      </c>
      <c r="C57" s="15" t="s">
        <v>146</v>
      </c>
      <c r="D57" s="25">
        <v>9399</v>
      </c>
      <c r="E57" s="68">
        <v>6579.2999999999993</v>
      </c>
      <c r="F57" s="62"/>
      <c r="G57" s="54"/>
      <c r="H57" s="59"/>
      <c r="I57" s="59"/>
      <c r="J57" s="60"/>
      <c r="K57" s="54"/>
      <c r="L57" s="54"/>
      <c r="M57" s="54"/>
      <c r="N57" s="54"/>
      <c r="O57" s="63"/>
      <c r="P57" s="59"/>
      <c r="Q57" s="60"/>
    </row>
    <row r="58" spans="1:17" ht="96" x14ac:dyDescent="0.2">
      <c r="A58" s="75"/>
      <c r="B58" s="33" t="s">
        <v>67</v>
      </c>
      <c r="C58" s="30" t="s">
        <v>68</v>
      </c>
      <c r="D58" s="35">
        <v>6999</v>
      </c>
      <c r="E58" s="70">
        <v>4899.2999999999993</v>
      </c>
      <c r="F58" s="62"/>
      <c r="G58" s="54"/>
      <c r="H58" s="59"/>
      <c r="I58" s="59"/>
      <c r="J58" s="60"/>
      <c r="K58" s="54"/>
      <c r="L58" s="54"/>
      <c r="M58" s="54"/>
      <c r="N58" s="54"/>
      <c r="O58" s="63"/>
      <c r="P58" s="59"/>
      <c r="Q58" s="60"/>
    </row>
    <row r="59" spans="1:17" ht="84" x14ac:dyDescent="0.2">
      <c r="A59" s="75"/>
      <c r="B59" s="33" t="s">
        <v>69</v>
      </c>
      <c r="C59" s="30" t="s">
        <v>70</v>
      </c>
      <c r="D59" s="35">
        <v>7499</v>
      </c>
      <c r="E59" s="70">
        <v>5249.2999999999993</v>
      </c>
      <c r="F59" s="62"/>
      <c r="G59" s="54"/>
      <c r="H59" s="59"/>
      <c r="I59" s="59"/>
      <c r="J59" s="60"/>
      <c r="K59" s="54"/>
      <c r="L59" s="54"/>
      <c r="M59" s="54"/>
      <c r="N59" s="54"/>
      <c r="O59" s="63"/>
      <c r="P59" s="59"/>
      <c r="Q59" s="60"/>
    </row>
    <row r="60" spans="1:17" ht="144" x14ac:dyDescent="0.2">
      <c r="A60" s="75"/>
      <c r="B60" s="36" t="s">
        <v>71</v>
      </c>
      <c r="C60" s="15" t="s">
        <v>147</v>
      </c>
      <c r="D60" s="25">
        <v>9999</v>
      </c>
      <c r="E60" s="68">
        <v>6999.2999999999993</v>
      </c>
      <c r="F60" s="62"/>
      <c r="G60" s="54"/>
      <c r="H60" s="59"/>
      <c r="I60" s="59"/>
      <c r="J60" s="60"/>
      <c r="K60" s="54"/>
      <c r="L60" s="54"/>
      <c r="M60" s="54"/>
      <c r="N60" s="54"/>
      <c r="O60" s="63"/>
      <c r="P60" s="59"/>
      <c r="Q60" s="60"/>
    </row>
    <row r="61" spans="1:17" ht="132" x14ac:dyDescent="0.2">
      <c r="A61" s="75"/>
      <c r="B61" s="36" t="s">
        <v>72</v>
      </c>
      <c r="C61" s="15" t="s">
        <v>148</v>
      </c>
      <c r="D61" s="25">
        <v>6999</v>
      </c>
      <c r="E61" s="68">
        <v>4899.2999999999993</v>
      </c>
      <c r="F61" s="62"/>
      <c r="G61" s="54"/>
      <c r="H61" s="59"/>
      <c r="I61" s="59"/>
      <c r="J61" s="60"/>
      <c r="K61" s="54"/>
      <c r="L61" s="54"/>
      <c r="M61" s="54"/>
      <c r="N61" s="54"/>
      <c r="O61" s="63"/>
      <c r="P61" s="59"/>
      <c r="Q61" s="60"/>
    </row>
    <row r="62" spans="1:17" ht="156" x14ac:dyDescent="0.2">
      <c r="A62" s="75"/>
      <c r="B62" s="36" t="s">
        <v>73</v>
      </c>
      <c r="C62" s="15" t="s">
        <v>149</v>
      </c>
      <c r="D62" s="25">
        <v>7499</v>
      </c>
      <c r="E62" s="68">
        <v>5249.2999999999993</v>
      </c>
      <c r="F62" s="62"/>
      <c r="G62" s="54"/>
      <c r="H62" s="59"/>
      <c r="I62" s="59"/>
      <c r="J62" s="60"/>
      <c r="K62" s="54"/>
      <c r="L62" s="54"/>
      <c r="M62" s="54"/>
      <c r="N62" s="54"/>
      <c r="O62" s="63"/>
      <c r="P62" s="59"/>
      <c r="Q62" s="60"/>
    </row>
    <row r="63" spans="1:17" ht="96" x14ac:dyDescent="0.2">
      <c r="A63" s="75"/>
      <c r="B63" s="72" t="s">
        <v>74</v>
      </c>
      <c r="C63" s="21" t="s">
        <v>150</v>
      </c>
      <c r="D63" s="25">
        <v>5499</v>
      </c>
      <c r="E63" s="68">
        <v>3849.2999999999997</v>
      </c>
      <c r="F63" s="62"/>
      <c r="G63" s="54"/>
      <c r="H63" s="59"/>
      <c r="I63" s="59"/>
      <c r="J63" s="60"/>
      <c r="K63" s="54"/>
      <c r="L63" s="54"/>
      <c r="M63" s="54"/>
      <c r="N63" s="54"/>
      <c r="O63" s="63"/>
      <c r="P63" s="59"/>
      <c r="Q63" s="60"/>
    </row>
    <row r="64" spans="1:17" ht="96" x14ac:dyDescent="0.2">
      <c r="A64" s="75"/>
      <c r="B64" s="36" t="s">
        <v>75</v>
      </c>
      <c r="C64" s="15" t="s">
        <v>151</v>
      </c>
      <c r="D64" s="25">
        <v>14999</v>
      </c>
      <c r="E64" s="68">
        <v>10499.3</v>
      </c>
      <c r="F64" s="62"/>
      <c r="G64" s="54"/>
      <c r="H64" s="59"/>
      <c r="I64" s="59"/>
      <c r="J64" s="60"/>
      <c r="K64" s="54"/>
      <c r="L64" s="54"/>
      <c r="M64" s="54"/>
      <c r="N64" s="54"/>
      <c r="O64" s="63"/>
      <c r="P64" s="59"/>
      <c r="Q64" s="60"/>
    </row>
    <row r="65" spans="1:17" ht="84.75" thickBot="1" x14ac:dyDescent="0.25">
      <c r="A65" s="75"/>
      <c r="B65" s="32" t="s">
        <v>76</v>
      </c>
      <c r="C65" s="15" t="s">
        <v>152</v>
      </c>
      <c r="D65" s="25">
        <v>7499</v>
      </c>
      <c r="E65" s="68">
        <v>5249.2999999999993</v>
      </c>
      <c r="F65" s="62"/>
      <c r="G65" s="54"/>
      <c r="H65" s="59"/>
      <c r="I65" s="59"/>
      <c r="J65" s="60"/>
      <c r="K65" s="54"/>
      <c r="L65" s="54"/>
      <c r="M65" s="54"/>
      <c r="N65" s="54"/>
      <c r="O65" s="63"/>
      <c r="P65" s="59"/>
      <c r="Q65" s="60"/>
    </row>
    <row r="66" spans="1:17" ht="13.5" thickBot="1" x14ac:dyDescent="0.25">
      <c r="A66" s="26" t="s">
        <v>77</v>
      </c>
      <c r="B66" s="27"/>
      <c r="C66" s="12" t="s">
        <v>121</v>
      </c>
      <c r="D66" s="13" t="s">
        <v>121</v>
      </c>
      <c r="E66" s="71" t="s">
        <v>33</v>
      </c>
      <c r="F66" s="62"/>
      <c r="G66" s="54"/>
      <c r="H66" s="59"/>
      <c r="I66" s="59"/>
      <c r="J66" s="60"/>
      <c r="K66" s="54"/>
      <c r="L66" s="54"/>
      <c r="M66" s="54"/>
      <c r="N66" s="54"/>
      <c r="O66" s="63"/>
      <c r="P66" s="59"/>
      <c r="Q66" s="60"/>
    </row>
    <row r="67" spans="1:17" ht="72" x14ac:dyDescent="0.2">
      <c r="A67" s="89"/>
      <c r="B67" s="28" t="s">
        <v>78</v>
      </c>
      <c r="C67" s="15" t="s">
        <v>153</v>
      </c>
      <c r="D67" s="25">
        <v>1649</v>
      </c>
      <c r="E67" s="68">
        <v>1071.8500000000001</v>
      </c>
      <c r="F67" s="62"/>
      <c r="G67" s="54"/>
      <c r="H67" s="59"/>
      <c r="I67" s="59"/>
      <c r="J67" s="60"/>
      <c r="K67" s="54"/>
      <c r="L67" s="54"/>
      <c r="M67" s="54"/>
      <c r="N67" s="54"/>
      <c r="O67" s="63"/>
      <c r="P67" s="59"/>
      <c r="Q67" s="60"/>
    </row>
    <row r="68" spans="1:17" ht="84" x14ac:dyDescent="0.2">
      <c r="A68" s="90"/>
      <c r="B68" s="29" t="s">
        <v>79</v>
      </c>
      <c r="C68" s="30" t="s">
        <v>80</v>
      </c>
      <c r="D68" s="35">
        <v>2068</v>
      </c>
      <c r="E68" s="70">
        <v>1344.2</v>
      </c>
      <c r="F68" s="62"/>
      <c r="G68" s="54"/>
      <c r="H68" s="59"/>
      <c r="I68" s="59"/>
      <c r="J68" s="60"/>
      <c r="K68" s="54"/>
      <c r="L68" s="54"/>
      <c r="M68" s="54"/>
      <c r="N68" s="54"/>
      <c r="O68" s="63"/>
      <c r="P68" s="59"/>
      <c r="Q68" s="60"/>
    </row>
    <row r="69" spans="1:17" ht="84" x14ac:dyDescent="0.2">
      <c r="A69" s="90"/>
      <c r="B69" s="29" t="s">
        <v>81</v>
      </c>
      <c r="C69" s="30" t="s">
        <v>82</v>
      </c>
      <c r="D69" s="35">
        <v>3069</v>
      </c>
      <c r="E69" s="70">
        <v>1994.8500000000001</v>
      </c>
      <c r="F69" s="62"/>
      <c r="G69" s="54"/>
      <c r="H69" s="59"/>
      <c r="I69" s="59"/>
      <c r="J69" s="60"/>
      <c r="K69" s="54"/>
      <c r="L69" s="54"/>
      <c r="M69" s="54"/>
      <c r="N69" s="54"/>
      <c r="O69" s="63"/>
      <c r="P69" s="59"/>
      <c r="Q69" s="60"/>
    </row>
    <row r="70" spans="1:17" ht="72" x14ac:dyDescent="0.2">
      <c r="A70" s="90"/>
      <c r="B70" s="36" t="s">
        <v>83</v>
      </c>
      <c r="C70" s="15" t="s">
        <v>154</v>
      </c>
      <c r="D70" s="25">
        <v>1999</v>
      </c>
      <c r="E70" s="68">
        <v>1299.3500000000001</v>
      </c>
      <c r="F70" s="62"/>
      <c r="G70" s="54"/>
      <c r="H70" s="59"/>
      <c r="I70" s="59"/>
      <c r="J70" s="60"/>
      <c r="K70" s="54"/>
      <c r="L70" s="54"/>
      <c r="M70" s="54"/>
      <c r="N70" s="54"/>
      <c r="O70" s="63"/>
      <c r="P70" s="59"/>
      <c r="Q70" s="60"/>
    </row>
    <row r="71" spans="1:17" ht="84" x14ac:dyDescent="0.2">
      <c r="A71" s="90"/>
      <c r="B71" s="37" t="s">
        <v>84</v>
      </c>
      <c r="C71" s="30" t="s">
        <v>85</v>
      </c>
      <c r="D71" s="35">
        <v>2418</v>
      </c>
      <c r="E71" s="70">
        <v>1571.7</v>
      </c>
      <c r="F71" s="62"/>
      <c r="G71" s="54"/>
      <c r="H71" s="59"/>
      <c r="I71" s="59"/>
      <c r="J71" s="60"/>
      <c r="K71" s="54"/>
      <c r="L71" s="54"/>
      <c r="M71" s="54"/>
      <c r="N71" s="54"/>
      <c r="O71" s="63"/>
      <c r="P71" s="59"/>
      <c r="Q71" s="60"/>
    </row>
    <row r="72" spans="1:17" ht="84" x14ac:dyDescent="0.2">
      <c r="A72" s="90"/>
      <c r="B72" s="37" t="s">
        <v>86</v>
      </c>
      <c r="C72" s="30" t="s">
        <v>87</v>
      </c>
      <c r="D72" s="35">
        <v>3409</v>
      </c>
      <c r="E72" s="70">
        <v>2215.85</v>
      </c>
      <c r="F72" s="62"/>
      <c r="G72" s="54"/>
      <c r="H72" s="59"/>
      <c r="I72" s="59"/>
      <c r="J72" s="60"/>
      <c r="K72" s="54"/>
      <c r="L72" s="54"/>
      <c r="M72" s="54"/>
      <c r="N72" s="54"/>
      <c r="O72" s="63"/>
      <c r="P72" s="59"/>
      <c r="Q72" s="60"/>
    </row>
    <row r="73" spans="1:17" ht="72" x14ac:dyDescent="0.2">
      <c r="A73" s="90"/>
      <c r="B73" s="36" t="s">
        <v>88</v>
      </c>
      <c r="C73" s="15" t="s">
        <v>155</v>
      </c>
      <c r="D73" s="25">
        <v>3999</v>
      </c>
      <c r="E73" s="68">
        <v>2599.35</v>
      </c>
      <c r="F73" s="62"/>
      <c r="G73" s="54"/>
      <c r="H73" s="59"/>
      <c r="I73" s="59"/>
      <c r="J73" s="60"/>
      <c r="K73" s="54"/>
      <c r="L73" s="54"/>
      <c r="M73" s="54"/>
      <c r="N73" s="54"/>
      <c r="O73" s="63"/>
      <c r="P73" s="59"/>
      <c r="Q73" s="60"/>
    </row>
    <row r="74" spans="1:17" ht="84" x14ac:dyDescent="0.2">
      <c r="A74" s="90"/>
      <c r="B74" s="37" t="s">
        <v>89</v>
      </c>
      <c r="C74" s="30" t="s">
        <v>90</v>
      </c>
      <c r="D74" s="35">
        <v>4418</v>
      </c>
      <c r="E74" s="70">
        <v>2871.7000000000003</v>
      </c>
      <c r="F74" s="62"/>
      <c r="G74" s="54"/>
      <c r="H74" s="59"/>
      <c r="I74" s="59"/>
      <c r="J74" s="60"/>
      <c r="K74" s="54"/>
      <c r="L74" s="54"/>
      <c r="M74" s="54"/>
      <c r="N74" s="54"/>
      <c r="O74" s="63"/>
      <c r="P74" s="59"/>
      <c r="Q74" s="60"/>
    </row>
    <row r="75" spans="1:17" ht="84" x14ac:dyDescent="0.2">
      <c r="A75" s="90"/>
      <c r="B75" s="37" t="s">
        <v>91</v>
      </c>
      <c r="C75" s="38" t="s">
        <v>92</v>
      </c>
      <c r="D75" s="31">
        <v>4309</v>
      </c>
      <c r="E75" s="70">
        <v>2800.85</v>
      </c>
      <c r="F75" s="62"/>
      <c r="G75" s="54"/>
      <c r="H75" s="59"/>
      <c r="I75" s="59"/>
      <c r="J75" s="60"/>
      <c r="K75" s="54"/>
      <c r="L75" s="54"/>
      <c r="M75" s="54"/>
      <c r="N75" s="54"/>
      <c r="O75" s="63"/>
      <c r="P75" s="59"/>
      <c r="Q75" s="60"/>
    </row>
    <row r="76" spans="1:17" ht="60.75" thickBot="1" x14ac:dyDescent="0.25">
      <c r="A76" s="91"/>
      <c r="B76" s="39" t="s">
        <v>93</v>
      </c>
      <c r="C76" s="40" t="s">
        <v>156</v>
      </c>
      <c r="D76" s="17">
        <v>7499</v>
      </c>
      <c r="E76" s="68">
        <v>4874.3500000000004</v>
      </c>
      <c r="F76" s="62"/>
      <c r="G76" s="54"/>
      <c r="H76" s="59"/>
      <c r="I76" s="59"/>
      <c r="J76" s="60"/>
      <c r="K76" s="54"/>
      <c r="L76" s="54"/>
      <c r="M76" s="54"/>
      <c r="N76" s="54"/>
      <c r="O76" s="63"/>
      <c r="P76" s="59"/>
      <c r="Q76" s="60"/>
    </row>
    <row r="77" spans="1:17" ht="13.5" thickBot="1" x14ac:dyDescent="0.25">
      <c r="A77" s="34" t="s">
        <v>94</v>
      </c>
      <c r="B77" s="34"/>
      <c r="C77" s="12" t="s">
        <v>121</v>
      </c>
      <c r="D77" s="41" t="s">
        <v>121</v>
      </c>
      <c r="E77" s="73"/>
      <c r="F77" s="64"/>
      <c r="G77" s="54"/>
      <c r="H77" s="59"/>
      <c r="I77" s="59"/>
      <c r="J77" s="60"/>
      <c r="K77" s="54"/>
      <c r="L77" s="54"/>
      <c r="M77" s="54"/>
      <c r="N77" s="54"/>
      <c r="O77" s="63"/>
      <c r="P77" s="59"/>
      <c r="Q77" s="60"/>
    </row>
    <row r="78" spans="1:17" ht="84.75" thickBot="1" x14ac:dyDescent="0.25">
      <c r="A78" s="42"/>
      <c r="B78" s="43" t="s">
        <v>95</v>
      </c>
      <c r="C78" s="40" t="s">
        <v>157</v>
      </c>
      <c r="D78" s="17">
        <v>4580</v>
      </c>
      <c r="E78" s="68">
        <v>2977</v>
      </c>
      <c r="F78" s="62"/>
      <c r="G78" s="54"/>
      <c r="H78" s="59"/>
      <c r="I78" s="59"/>
      <c r="J78" s="60"/>
      <c r="K78" s="54"/>
      <c r="L78" s="54"/>
      <c r="M78" s="54"/>
      <c r="N78" s="54"/>
      <c r="O78" s="63"/>
      <c r="P78" s="59"/>
      <c r="Q78" s="60"/>
    </row>
    <row r="79" spans="1:17" ht="84.75" thickBot="1" x14ac:dyDescent="0.25">
      <c r="A79" s="42"/>
      <c r="B79" s="43" t="s">
        <v>96</v>
      </c>
      <c r="C79" s="40" t="s">
        <v>158</v>
      </c>
      <c r="D79" s="17">
        <v>7029</v>
      </c>
      <c r="E79" s="68">
        <v>4568.8500000000004</v>
      </c>
      <c r="F79" s="62"/>
      <c r="G79" s="54"/>
      <c r="H79" s="59"/>
      <c r="I79" s="59"/>
      <c r="J79" s="60"/>
      <c r="K79" s="54"/>
      <c r="L79" s="54"/>
      <c r="M79" s="54"/>
      <c r="N79" s="54"/>
      <c r="O79" s="63"/>
      <c r="P79" s="59"/>
      <c r="Q79" s="60"/>
    </row>
    <row r="80" spans="1:17" ht="84.75" thickBot="1" x14ac:dyDescent="0.25">
      <c r="A80" s="42"/>
      <c r="B80" s="43" t="s">
        <v>97</v>
      </c>
      <c r="C80" s="40" t="s">
        <v>159</v>
      </c>
      <c r="D80" s="17">
        <v>9478</v>
      </c>
      <c r="E80" s="68">
        <v>6160.7</v>
      </c>
      <c r="F80" s="62"/>
      <c r="G80" s="54"/>
      <c r="H80" s="59"/>
      <c r="I80" s="59"/>
      <c r="J80" s="60"/>
      <c r="K80" s="54"/>
      <c r="L80" s="54"/>
      <c r="M80" s="54"/>
      <c r="N80" s="54"/>
      <c r="O80" s="63"/>
      <c r="P80" s="59"/>
      <c r="Q80" s="60"/>
    </row>
    <row r="81" spans="1:17" s="65" customFormat="1" ht="13.5" thickBot="1" x14ac:dyDescent="0.25">
      <c r="A81" s="34" t="s">
        <v>98</v>
      </c>
      <c r="B81" s="34"/>
      <c r="C81" s="12" t="s">
        <v>121</v>
      </c>
      <c r="D81" s="41" t="s">
        <v>121</v>
      </c>
      <c r="E81" s="73"/>
      <c r="F81" s="64"/>
      <c r="G81" s="54"/>
      <c r="H81" s="59"/>
      <c r="I81" s="59"/>
      <c r="J81" s="60"/>
      <c r="K81" s="54"/>
      <c r="L81" s="54"/>
      <c r="M81" s="54"/>
      <c r="N81" s="54"/>
      <c r="O81" s="63"/>
      <c r="P81" s="59"/>
      <c r="Q81" s="60"/>
    </row>
    <row r="82" spans="1:17" ht="48" x14ac:dyDescent="0.2">
      <c r="A82" s="75"/>
      <c r="B82" s="45" t="s">
        <v>99</v>
      </c>
      <c r="C82" s="15" t="s">
        <v>160</v>
      </c>
      <c r="D82" s="20">
        <v>2200</v>
      </c>
      <c r="E82" s="69">
        <v>1980</v>
      </c>
      <c r="F82" s="62"/>
      <c r="G82" s="54"/>
      <c r="H82" s="59"/>
      <c r="I82" s="59"/>
      <c r="J82" s="60"/>
      <c r="K82" s="54"/>
      <c r="L82" s="54"/>
      <c r="M82" s="54"/>
      <c r="N82" s="54"/>
      <c r="O82" s="63"/>
      <c r="P82" s="59"/>
      <c r="Q82" s="60"/>
    </row>
    <row r="83" spans="1:17" ht="60" x14ac:dyDescent="0.2">
      <c r="A83" s="75"/>
      <c r="B83" s="36" t="s">
        <v>100</v>
      </c>
      <c r="C83" s="15" t="s">
        <v>161</v>
      </c>
      <c r="D83" s="20">
        <v>2650</v>
      </c>
      <c r="E83" s="69">
        <v>2385</v>
      </c>
      <c r="F83" s="62"/>
      <c r="G83" s="54"/>
      <c r="H83" s="59"/>
      <c r="I83" s="59"/>
      <c r="J83" s="60"/>
      <c r="K83" s="54"/>
      <c r="L83" s="54"/>
      <c r="M83" s="54"/>
      <c r="N83" s="54"/>
      <c r="O83" s="63"/>
      <c r="P83" s="59"/>
      <c r="Q83" s="60"/>
    </row>
    <row r="84" spans="1:17" ht="48" x14ac:dyDescent="0.2">
      <c r="A84" s="75"/>
      <c r="B84" s="46" t="s">
        <v>101</v>
      </c>
      <c r="C84" s="15" t="s">
        <v>162</v>
      </c>
      <c r="D84" s="20">
        <v>3121</v>
      </c>
      <c r="E84" s="69">
        <v>2808.9</v>
      </c>
      <c r="F84" s="62"/>
      <c r="G84" s="54"/>
      <c r="H84" s="59"/>
      <c r="I84" s="59"/>
      <c r="J84" s="60"/>
      <c r="K84" s="54"/>
      <c r="L84" s="54"/>
      <c r="M84" s="54"/>
      <c r="N84" s="54"/>
      <c r="O84" s="63"/>
      <c r="P84" s="59"/>
      <c r="Q84" s="60"/>
    </row>
    <row r="85" spans="1:17" ht="60" x14ac:dyDescent="0.2">
      <c r="A85" s="75"/>
      <c r="B85" s="46" t="s">
        <v>102</v>
      </c>
      <c r="C85" s="15" t="s">
        <v>163</v>
      </c>
      <c r="D85" s="20">
        <v>2900</v>
      </c>
      <c r="E85" s="69">
        <v>2610</v>
      </c>
      <c r="F85" s="62"/>
      <c r="G85" s="54"/>
      <c r="H85" s="59"/>
      <c r="I85" s="59"/>
      <c r="J85" s="60"/>
      <c r="K85" s="54"/>
      <c r="L85" s="54"/>
      <c r="M85" s="54"/>
      <c r="N85" s="54"/>
      <c r="O85" s="63"/>
      <c r="P85" s="59"/>
      <c r="Q85" s="60"/>
    </row>
    <row r="86" spans="1:17" ht="48.75" thickBot="1" x14ac:dyDescent="0.25">
      <c r="A86" s="76"/>
      <c r="B86" s="39" t="s">
        <v>103</v>
      </c>
      <c r="C86" s="47" t="s">
        <v>164</v>
      </c>
      <c r="D86" s="48">
        <v>3569</v>
      </c>
      <c r="E86" s="74">
        <v>3212.1</v>
      </c>
      <c r="F86" s="62"/>
      <c r="G86" s="54"/>
      <c r="H86" s="59"/>
      <c r="I86" s="59"/>
      <c r="J86" s="60"/>
      <c r="K86" s="54"/>
      <c r="L86" s="54"/>
      <c r="M86" s="54"/>
      <c r="N86" s="54"/>
      <c r="O86" s="63"/>
      <c r="P86" s="59"/>
      <c r="Q86" s="60"/>
    </row>
    <row r="87" spans="1:17" x14ac:dyDescent="0.2">
      <c r="G87" s="66"/>
      <c r="H87" s="62"/>
      <c r="I87" s="62"/>
    </row>
    <row r="90" spans="1:17" x14ac:dyDescent="0.2">
      <c r="C90" s="3" t="s">
        <v>33</v>
      </c>
    </row>
  </sheetData>
  <mergeCells count="7">
    <mergeCell ref="A82:A86"/>
    <mergeCell ref="B1:E4"/>
    <mergeCell ref="A7:A23"/>
    <mergeCell ref="A25:A29"/>
    <mergeCell ref="A31:A51"/>
    <mergeCell ref="A53:A65"/>
    <mergeCell ref="A67:A76"/>
  </mergeCells>
  <conditionalFormatting sqref="B85">
    <cfRule type="expression" dxfId="6" priority="1">
      <formula>B85&lt;&gt;#REF!</formula>
    </cfRule>
  </conditionalFormatting>
  <conditionalFormatting sqref="B53">
    <cfRule type="expression" dxfId="5" priority="7">
      <formula>B53&lt;&gt;#REF!</formula>
    </cfRule>
  </conditionalFormatting>
  <conditionalFormatting sqref="B31:B34">
    <cfRule type="expression" dxfId="4" priority="6">
      <formula>B31&lt;&gt;#REF!</formula>
    </cfRule>
  </conditionalFormatting>
  <conditionalFormatting sqref="B59:B62 B82:B84">
    <cfRule type="expression" dxfId="3" priority="5">
      <formula>B59&lt;&gt;#REF!</formula>
    </cfRule>
  </conditionalFormatting>
  <conditionalFormatting sqref="B70:B72">
    <cfRule type="expression" dxfId="2" priority="4">
      <formula>B70&lt;&gt;#REF!</formula>
    </cfRule>
  </conditionalFormatting>
  <conditionalFormatting sqref="B86">
    <cfRule type="expression" dxfId="1" priority="3">
      <formula>B86&lt;&gt;#REF!</formula>
    </cfRule>
  </conditionalFormatting>
  <conditionalFormatting sqref="B75:B76 B78:B80">
    <cfRule type="expression" dxfId="0" priority="2">
      <formula>B75&lt;&gt;#REF!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dcterms:created xsi:type="dcterms:W3CDTF">2020-02-14T22:03:54Z</dcterms:created>
  <dcterms:modified xsi:type="dcterms:W3CDTF">2020-02-14T22:37:31Z</dcterms:modified>
</cp:coreProperties>
</file>