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2020 Pricing\June 1 2020\CathyH Pricing Files\State Pricing\"/>
    </mc:Choice>
  </mc:AlternateContent>
  <xr:revisionPtr revIDLastSave="0" documentId="8_{C99007CE-1A57-4A4C-BAAB-5242878F2AE4}" xr6:coauthVersionLast="44" xr6:coauthVersionMax="44" xr10:uidLastSave="{00000000-0000-0000-0000-000000000000}"/>
  <bookViews>
    <workbookView xWindow="690" yWindow="1545" windowWidth="28800" windowHeight="17235" xr2:uid="{1B90D722-71AA-4657-B174-D7DED9F0AB91}"/>
  </bookViews>
  <sheets>
    <sheet name="MS EPL3760 Monitors" sheetId="1" r:id="rId1"/>
  </sheets>
  <definedNames>
    <definedName name="CDN_ESP_GM">15%</definedName>
    <definedName name="_xlnm.Print_Area" localSheetId="0">'MS EPL3760 Monitors'!$A$1:$E$66</definedName>
    <definedName name="_xlnm.Print_Titles" localSheetId="0">'MS EPL3760 Monitors'!$1:$5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<sst xmlns="http://schemas.openxmlformats.org/spreadsheetml/2006/main" count="139" uniqueCount="121">
  <si>
    <t>New Product</t>
  </si>
  <si>
    <t>Mississippi - IT Hardware 3760
June 1, 2020</t>
  </si>
  <si>
    <t>Price Change</t>
  </si>
  <si>
    <t>Discontinued</t>
  </si>
  <si>
    <t>Administrative Change</t>
  </si>
  <si>
    <t>Order Code</t>
  </si>
  <si>
    <t>Description</t>
  </si>
  <si>
    <t>US Suggested Retail Price</t>
  </si>
  <si>
    <t>MS EPL Price</t>
  </si>
  <si>
    <t>ACCUSYNC LCD VX LINE UP</t>
  </si>
  <si>
    <t>AS172-BK</t>
  </si>
  <si>
    <t>AS173M-BK</t>
  </si>
  <si>
    <t>AS193i-BK</t>
  </si>
  <si>
    <t>AccuSync AS193i-BK, 19" LED Backlit LCD monitor, IPS, 1280 X 1024, NaViSet, Digital / Analog Inputs, Black, 3 Year Warranty *NO LONGER ACCEPTING ORDERS*</t>
  </si>
  <si>
    <t>AS194Mi-BK</t>
  </si>
  <si>
    <t>AS221F-BK</t>
  </si>
  <si>
    <t>AS241F-BK</t>
  </si>
  <si>
    <t xml:space="preserve">MultiSync E Series LCD    </t>
  </si>
  <si>
    <t>E171M-BK</t>
  </si>
  <si>
    <t>E172M-BK</t>
  </si>
  <si>
    <t>E221N-BK</t>
  </si>
  <si>
    <t>E233WMi-BK</t>
  </si>
  <si>
    <t>E242N-BK</t>
  </si>
  <si>
    <t>E245WMi-BK</t>
  </si>
  <si>
    <t>E271N-BK</t>
  </si>
  <si>
    <t xml:space="preserve">MultiSync EA Series LCD  </t>
  </si>
  <si>
    <t>EA193Mi-BK</t>
  </si>
  <si>
    <t>EA223WM-BK</t>
  </si>
  <si>
    <t>EA224WMi-BK</t>
  </si>
  <si>
    <t>EA231WU-BK</t>
  </si>
  <si>
    <t>EA231WU-H-BK</t>
  </si>
  <si>
    <t>EA241F-BK</t>
  </si>
  <si>
    <t>EA241F-H-BK</t>
  </si>
  <si>
    <t>EA234WMi-BK</t>
  </si>
  <si>
    <t>EA245WMi-BK</t>
  </si>
  <si>
    <t>EA271F-BK</t>
  </si>
  <si>
    <t>EA275WMi-BK</t>
  </si>
  <si>
    <t>EA271Q-BK</t>
  </si>
  <si>
    <t>EA271U-BK</t>
  </si>
  <si>
    <t>EA295WMi-BK</t>
  </si>
  <si>
    <t>MultiSync EA295WMi-BK, 29" LED Backlit IPS LCD Monitor, 2560x1080, HDMI x2, DisplayPort, VGA, No Touch Auto Adjust, NaViSet, Height Adjustable Stand, Pivot, USB 3.1 Hub with DisplaySync Pro, Integrated Speakers, Human Sensor, Black Cabinet, 3 Year Warranty *Limited Availability*</t>
  </si>
  <si>
    <t>MultiSync EX Series</t>
  </si>
  <si>
    <t>EX241UN-BK</t>
  </si>
  <si>
    <t>EX241UN-H-BK</t>
  </si>
  <si>
    <t>EX241UN-PT-H</t>
  </si>
  <si>
    <t>EX341R-BK</t>
  </si>
  <si>
    <t>MultiSync EX Accessories</t>
  </si>
  <si>
    <t>KT-SS1</t>
  </si>
  <si>
    <t>MultiSync P Series</t>
  </si>
  <si>
    <t>P243W-BK</t>
  </si>
  <si>
    <t>MultiSync PA Series</t>
  </si>
  <si>
    <t>PA243W</t>
  </si>
  <si>
    <t>PA243W-BK</t>
  </si>
  <si>
    <t>PA271Q-BK</t>
  </si>
  <si>
    <t>PA311D-BK</t>
  </si>
  <si>
    <t>LCD Spectraview Series</t>
  </si>
  <si>
    <t>EA271U-BK-SV</t>
  </si>
  <si>
    <t>EX241UN-BK-SV</t>
  </si>
  <si>
    <t>EA231WU-BK-SV</t>
  </si>
  <si>
    <t xml:space="preserve"> </t>
  </si>
  <si>
    <t>EA241F-BK-SV</t>
  </si>
  <si>
    <t>EA245WMi-BK-SV</t>
  </si>
  <si>
    <t>EA271F-BK-SV</t>
  </si>
  <si>
    <t>EA271Q-BK-SV</t>
  </si>
  <si>
    <t>EA295WMi-BK-SV</t>
  </si>
  <si>
    <t>MultiSync EA295WMi-BK-SV, 29" LED Backlit IPS LCD Monitor with SpectraView color calibration bundle, 2560x1080, HDMI x2, DisplayPort, VGA, No Touch Auto Adjust, NaViSet, Height Adjustable Stand, Pivot, USB 3.1 Hub with DisplaySync Pro, Integrated Speakers, Human Sensor, Black Cabinet, 3 Year Warranty *Limited Availability*</t>
  </si>
  <si>
    <t>EX341R-BK-SV</t>
  </si>
  <si>
    <t>P243W-BK-SV</t>
  </si>
  <si>
    <t>PA243W-SV</t>
  </si>
  <si>
    <t>PA243W-BK-SV</t>
  </si>
  <si>
    <t>PA271Q-BK-SV</t>
  </si>
  <si>
    <t>PA311D-BK-SV</t>
  </si>
  <si>
    <t>AccuSync AS172-BK, 17" LED Backlit LCD monitor, 1280 X 1024 , NaViSet, Digital / Analog Inputs, Black, 3 Year Warranty *Limited Availability* (Suggested Replacement Model for the AS171-BK)</t>
  </si>
  <si>
    <t>AccuSync AS173M-BK, 17" LED Backlit LCD monitor, 1280 X 1024 , NaViSet, HDMI, DisplayPort &amp; VGA Inputs, Speakers, Black, 3 Year Warranty (Suggested Replacement Model for the AS171-BK)</t>
  </si>
  <si>
    <t>AccuSync AS19Mi-BK, 19" LED Backlit LCD monitor, IPS, 1280 X 1024, NaViSet, HDMI, DisplayPort &amp; VGA Inputs, Speakers, Black, 3 Year Warranty</t>
  </si>
  <si>
    <t>AccuSync AS221F-BK, 21.5" Widescreen LED Backlit LCD monitor with 3-sided Ultra Narrow Bezels, 1920 X 1080,  HDMI, DisplayPort, VGA Inputs, NaViSet, Speakers, Black Cabinet, 3 Year Warranty (Suggested Replacement Model for the AS171-BK)</t>
  </si>
  <si>
    <t>AccuSync AS241F-BK, 23.8" Widescreen LED Backlit LCD monitor with 3-sided Ultra Narrow Bezels, 1920 X 1080,  HDMI, DisplayPort, VGA Inputs, NaViSet, Speakers, Black Cabinet, 3 Year Warranty</t>
  </si>
  <si>
    <t/>
  </si>
  <si>
    <t>MultiSync E171M-BK, 17" LED backlit LCD monitor, 1280 x 1024, Height-Adjustable Stand, Digital / Analog Inputs, No Touch Auto Adjust, NaViSet Software, Integrated Speakers, Black Cabinet, 3 Year Warranty (Suggested Replacement Model for the LCD175M-BK)</t>
  </si>
  <si>
    <t>MultiSync E172M-BK, 17" LED backlit LCD monitor, 1280 x 1024, Height-Adjustable Stand, HDMI, DisplayPort, VGA inputs, No Touch Auto Adjust, NaViSet Software, Integrated Speakers,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</si>
  <si>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</si>
  <si>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</si>
  <si>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E242N-BK, 23.8" AH-IPS LED backlit LCD Monitor with 3-sided Ultra Narrow Bezels, 1920x1080, VGA / HDMI / DisplayPort inputs, USB 3.0 Hub, No Touch Auto Adjust, NaViSet Administrator, 110mm Height Adjustable stand, Dual Direction Pivot, Speakers, Black Cabinet, 3 Year Warranty</t>
  </si>
  <si>
    <t>MultiSync E245WMi-BK, 24" LED backlit LCD Monitor, AH-IPS, 1920x1200, VGA / DVI-D / DisplayPort inputs, Zero Client Mounting Plate, No Touch Auto Adjust, NaViSet, Height Adjustable stand, Pivot, Integrated Speakers, Black Cabinet, 3 Year Warranty</t>
  </si>
  <si>
    <t>MultiSync E271N-BK, 27" IPS LED backlit LCD Monitor with 3-sided Ultra Narrow Bezels, 1920x1080, VGA / HDMI / DisplayPort inputs, No Touch Auto Adjust, NaViSet Administrator, 130mm Height Adjustable stand, Dual Direction Pivot,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</si>
  <si>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</si>
  <si>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EA223WM-BK, 22" LED Backlit LCD Monitor, 1680x1050, DisplayPort / DVI-D / VGA inputs, No Touch Auto Adjust, NaViSet, Height Adjustable stand, Pivot, USB Hub, Integrated Speakers, Human Sensor, Black Cabinet, 3 Year Warranty (Direct Replacement Model for the EA221WM-BK)</t>
  </si>
  <si>
    <t>MultiSync EA224WMi-BK, 21.5" LED Backlit LCD Monitor, IPS, 1920x1080, DisplayPort / DVI-D / VGA inputs, No Touch Auto Adjust, NaViSet, Height Adjustable stand, Pivot, USB Hub, Integrated Speakers, Human Sensor, Black Cabinet, 3 Year Warranty</t>
  </si>
  <si>
    <t>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t>
  </si>
  <si>
    <t>MultiSync EA231WU-H-BK, 23" IPS LED backlit LCD Monitor with 3-sided Ultra Narrow Bezels, 1920x1200, VGA / DVI / HDMI / DisplayPort inputs, USB hub, Human Sensor, ControlSync, No Touch Auto Adjust, NaViSet Administrator, No stand, Speakers, Black Cabinet, 3 Year Warranty (BUILD TO FORECAST)</t>
  </si>
  <si>
    <t>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</si>
  <si>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EA241F-H-BK, 24" IPS LED backlit LCD Monitor with 3-sided Ultra Narrow Bezels, 1920x1080, VGA / DVI / HDMI / DisplayPort inputs, USB hub, Human Sensor, ControlSync, No Touch Auto Adjust, NaViSet Administrator, No stand, Speakers, Black Cabinet, 3 Year Warranty (BUILD TO FORECAST)</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</si>
  <si>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</si>
  <si>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</si>
  <si>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</si>
  <si>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t>
  </si>
  <si>
    <t>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t>
  </si>
  <si>
    <t>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</si>
  <si>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</si>
  <si>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</si>
  <si>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EX241UN-PT-H (touch display, without stand), 24" LED Backlit LCD Monitor, IPS, 1920x1080, Installed 10 point PCAP touch overlay, HDMI / DisplayPort (in / out) / DVI-D / VGA inputs, NaViSet, USB Hub, Integrated Speakers, Black Cabinet, 3 Year Warranty</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</si>
  <si>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t>
  </si>
  <si>
    <t>The KT-SS1 is a human sensor and ambient sensor option for ultra-narrow bezel desktop monitors, including the MultiSync EX241UN. This provides both ambient and human sensing functionality similar to other models in the MultiSync EA Series.</t>
  </si>
  <si>
    <t>MultiSync P243W-BK, 24" LED Backlit LCD Monitor, AH-IPS, sRGB color, 1920x1200, w/Ambix4 - DVI-D, VGA, DisplayPort, HDMI, USB 3.1 Hub with DisplaySync Pro, 14 Bit 3D LUT, Pivot, Black Cabinet, 4 year warranty (Suggested Replacement Model for the P242W-BK)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</si>
  <si>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</si>
  <si>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</si>
  <si>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PA302W-BK, PA322UHD-BK-2 and PA272W-BK)</t>
  </si>
  <si>
    <t>MultiSync PA311D-BK, 31.1" Wide Color Gamut LED Backlit LCD Monitor, IPS, 4096x2160, 17:9, DisplayPort 1.4, HDMI 2.0b, USB Type C, USB Hub with DisplaySync Pro, SpectraView Engine color management, 14-bit 3D LUT, AdobeRGB, REC 2020, sRGB, Pivot, Black Cabinet, 4 year warranty</t>
  </si>
  <si>
    <t>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</si>
  <si>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</si>
  <si>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t>
  </si>
  <si>
    <t>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</si>
  <si>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</si>
  <si>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t>
  </si>
  <si>
    <t>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</si>
  <si>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EA295WMi-BK-SV)</t>
  </si>
  <si>
    <t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</si>
  <si>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</si>
  <si>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</si>
  <si>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PA272W-BK-SV &amp; PA302W-BK-SV)</t>
  </si>
  <si>
    <t>MultiSync PA311D-BK, 31.1" Wide Color Gamut LED Backlit LCD Monitor with SpectraViewII software and MDSVSENSOR3 calibrator, IPS, 4096x2160, 17:9, DisplayPort 1.4, HDMI 2.0b, USB Type C, USB Hub with DisplaySync Pro, SpectraView Engine color management, 14-bit 3D LUT, AdobeRGB, REC 2020, sRGB, Black Cabinet, 4 year warranty (Suggested Replacement for PA302W-SV)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</si>
</sst>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b/>
      <sz val="8"/>
      <name val="Arial"/>
      <family val="2"/>
    </font>
    <font>
      <sz val="8"/>
      <name val="Arial"/>
      <family val="2"/>
    </font>
    <font>
      <b/>
      <sz val="9"/>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CCECFF"/>
        <bgColor indexed="64"/>
      </patternFill>
    </fill>
  </fills>
  <borders count="31">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indexed="64"/>
      </right>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04">
    <xf numFmtId="0" fontId="0" fillId="0" borderId="0" xfId="0"/>
    <xf numFmtId="0" fontId="1" fillId="2" borderId="1" xfId="0" applyFont="1" applyFill="1" applyBorder="1"/>
    <xf numFmtId="49" fontId="1" fillId="0" borderId="2" xfId="1" applyNumberFormat="1" applyFont="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1" fillId="3" borderId="1" xfId="0" applyFont="1" applyFill="1" applyBorder="1"/>
    <xf numFmtId="0" fontId="3" fillId="0" borderId="5"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1" fillId="4" borderId="1" xfId="0" applyFont="1" applyFill="1" applyBorder="1"/>
    <xf numFmtId="0" fontId="1" fillId="5" borderId="8" xfId="0" applyFont="1" applyFill="1" applyBorder="1"/>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1" xfId="2" applyFont="1" applyBorder="1" applyAlignment="1" applyProtection="1">
      <alignment horizontal="center" wrapText="1"/>
    </xf>
    <xf numFmtId="0" fontId="1" fillId="0" borderId="1" xfId="0" applyFont="1" applyBorder="1" applyAlignment="1">
      <alignment horizontal="center" wrapText="1"/>
    </xf>
    <xf numFmtId="49" fontId="1" fillId="0" borderId="13" xfId="0" applyNumberFormat="1" applyFont="1" applyBorder="1" applyAlignment="1">
      <alignment horizontal="center" wrapText="1"/>
    </xf>
    <xf numFmtId="44" fontId="1" fillId="0" borderId="13" xfId="1" applyFont="1" applyBorder="1" applyAlignment="1">
      <alignment horizontal="center" wrapText="1"/>
    </xf>
    <xf numFmtId="44" fontId="1" fillId="0" borderId="1" xfId="1" applyFont="1" applyBorder="1" applyAlignment="1">
      <alignment horizontal="center" wrapText="1"/>
    </xf>
    <xf numFmtId="44" fontId="0" fillId="0" borderId="0" xfId="1" applyFont="1"/>
    <xf numFmtId="0" fontId="1" fillId="0" borderId="14" xfId="0" applyFont="1" applyBorder="1" applyAlignment="1">
      <alignment horizontal="left"/>
    </xf>
    <xf numFmtId="1" fontId="1" fillId="0" borderId="15" xfId="0" applyNumberFormat="1" applyFont="1" applyBorder="1" applyAlignment="1">
      <alignment horizontal="left" wrapText="1"/>
    </xf>
    <xf numFmtId="44" fontId="1" fillId="0" borderId="15" xfId="1" applyFont="1" applyBorder="1" applyAlignment="1">
      <alignment horizontal="left" wrapText="1"/>
    </xf>
    <xf numFmtId="44" fontId="3" fillId="0" borderId="16" xfId="1" applyFont="1" applyBorder="1"/>
    <xf numFmtId="0" fontId="0" fillId="0" borderId="0" xfId="0" applyAlignment="1">
      <alignment wrapText="1"/>
    </xf>
    <xf numFmtId="0" fontId="3" fillId="0" borderId="18" xfId="0" applyFont="1" applyBorder="1" applyAlignment="1">
      <alignment horizontal="center" wrapText="1"/>
    </xf>
    <xf numFmtId="0" fontId="3" fillId="0" borderId="0" xfId="0" applyFont="1" applyAlignment="1">
      <alignment horizontal="left"/>
    </xf>
    <xf numFmtId="0" fontId="3" fillId="0" borderId="19" xfId="0" applyFont="1" applyBorder="1" applyAlignment="1">
      <alignment horizontal="left" wrapText="1"/>
    </xf>
    <xf numFmtId="44" fontId="3" fillId="0" borderId="19" xfId="1" applyFont="1" applyBorder="1" applyAlignment="1">
      <alignment horizontal="left"/>
    </xf>
    <xf numFmtId="44" fontId="3" fillId="0" borderId="20" xfId="1" applyFont="1" applyBorder="1" applyAlignment="1">
      <alignment horizontal="center"/>
    </xf>
    <xf numFmtId="0" fontId="3" fillId="6" borderId="20" xfId="0" applyFont="1" applyFill="1" applyBorder="1" applyAlignment="1">
      <alignment horizontal="left"/>
    </xf>
    <xf numFmtId="0" fontId="3" fillId="6" borderId="20" xfId="0" applyFont="1" applyFill="1" applyBorder="1" applyAlignment="1">
      <alignment horizontal="left" wrapText="1"/>
    </xf>
    <xf numFmtId="44" fontId="3" fillId="6" borderId="20" xfId="1" applyFont="1" applyFill="1" applyBorder="1" applyAlignment="1">
      <alignment horizontal="left"/>
    </xf>
    <xf numFmtId="44" fontId="3" fillId="6" borderId="20" xfId="1" applyFont="1" applyFill="1" applyBorder="1" applyAlignment="1">
      <alignment horizontal="center"/>
    </xf>
    <xf numFmtId="0" fontId="3" fillId="0" borderId="21" xfId="0" applyFont="1" applyBorder="1" applyAlignment="1">
      <alignment horizontal="left"/>
    </xf>
    <xf numFmtId="0" fontId="3" fillId="0" borderId="20" xfId="0" applyFont="1" applyBorder="1" applyAlignment="1">
      <alignment horizontal="left" wrapText="1"/>
    </xf>
    <xf numFmtId="44" fontId="3" fillId="0" borderId="20" xfId="1" applyFont="1" applyBorder="1" applyAlignment="1">
      <alignment horizontal="left"/>
    </xf>
    <xf numFmtId="49" fontId="1" fillId="0" borderId="14" xfId="1" applyNumberFormat="1" applyFont="1" applyBorder="1" applyAlignment="1">
      <alignment horizontal="left" wrapText="1"/>
    </xf>
    <xf numFmtId="1" fontId="3" fillId="0" borderId="15" xfId="0" applyNumberFormat="1" applyFont="1" applyBorder="1" applyAlignment="1">
      <alignment horizontal="left" wrapText="1"/>
    </xf>
    <xf numFmtId="44" fontId="3" fillId="0" borderId="15" xfId="1" applyFont="1" applyBorder="1" applyAlignment="1">
      <alignment horizontal="left" wrapText="1"/>
    </xf>
    <xf numFmtId="44" fontId="3" fillId="0" borderId="15" xfId="1" applyFont="1" applyBorder="1" applyAlignment="1">
      <alignment horizontal="center"/>
    </xf>
    <xf numFmtId="49" fontId="1" fillId="0" borderId="8" xfId="1" applyNumberFormat="1" applyFont="1" applyBorder="1" applyAlignment="1">
      <alignment horizontal="left" wrapText="1"/>
    </xf>
    <xf numFmtId="0" fontId="3" fillId="0" borderId="22" xfId="0" applyFont="1" applyBorder="1" applyAlignment="1">
      <alignment horizontal="left"/>
    </xf>
    <xf numFmtId="0" fontId="3" fillId="0" borderId="22" xfId="0" applyFont="1" applyBorder="1" applyAlignment="1">
      <alignment horizontal="left" wrapText="1"/>
    </xf>
    <xf numFmtId="44" fontId="3" fillId="0" borderId="22" xfId="1" applyFont="1" applyBorder="1" applyAlignment="1">
      <alignment horizontal="left"/>
    </xf>
    <xf numFmtId="49" fontId="1" fillId="0" borderId="18" xfId="1" applyNumberFormat="1" applyFont="1" applyBorder="1" applyAlignment="1">
      <alignment horizontal="left" wrapText="1"/>
    </xf>
    <xf numFmtId="0" fontId="3" fillId="0" borderId="18" xfId="0" applyFont="1" applyBorder="1"/>
    <xf numFmtId="0" fontId="3" fillId="0" borderId="17" xfId="0" applyFont="1" applyBorder="1" applyAlignment="1">
      <alignment horizontal="left"/>
    </xf>
    <xf numFmtId="0" fontId="3" fillId="0" borderId="17" xfId="0" applyFont="1" applyBorder="1" applyAlignment="1">
      <alignment horizontal="left" wrapText="1"/>
    </xf>
    <xf numFmtId="44" fontId="3" fillId="0" borderId="17" xfId="1" applyFont="1" applyBorder="1" applyAlignment="1">
      <alignment horizontal="left"/>
    </xf>
    <xf numFmtId="1" fontId="3" fillId="0" borderId="17" xfId="0" applyNumberFormat="1" applyFont="1" applyBorder="1" applyAlignment="1">
      <alignment horizontal="left"/>
    </xf>
    <xf numFmtId="1" fontId="3" fillId="0" borderId="17" xfId="0" applyNumberFormat="1" applyFont="1" applyBorder="1" applyAlignment="1">
      <alignment horizontal="left" wrapText="1"/>
    </xf>
    <xf numFmtId="0" fontId="3" fillId="0" borderId="23" xfId="0" applyFont="1" applyBorder="1" applyAlignment="1">
      <alignment horizontal="left"/>
    </xf>
    <xf numFmtId="0" fontId="3" fillId="0" borderId="23" xfId="0" applyFont="1" applyBorder="1" applyAlignment="1">
      <alignment horizontal="left" wrapText="1"/>
    </xf>
    <xf numFmtId="44" fontId="3" fillId="0" borderId="23" xfId="1" applyFont="1" applyBorder="1" applyAlignment="1">
      <alignment horizontal="left"/>
    </xf>
    <xf numFmtId="0" fontId="3" fillId="0" borderId="24" xfId="0" applyFont="1" applyBorder="1" applyAlignment="1">
      <alignment horizontal="left"/>
    </xf>
    <xf numFmtId="0" fontId="3" fillId="0" borderId="24" xfId="0" applyFont="1" applyBorder="1" applyAlignment="1">
      <alignment horizontal="left" wrapText="1"/>
    </xf>
    <xf numFmtId="44" fontId="3" fillId="0" borderId="24" xfId="1" applyFont="1" applyBorder="1" applyAlignment="1">
      <alignment horizontal="left"/>
    </xf>
    <xf numFmtId="44" fontId="3" fillId="0" borderId="21" xfId="1" applyFont="1" applyBorder="1" applyAlignment="1">
      <alignment horizontal="center"/>
    </xf>
    <xf numFmtId="0" fontId="0" fillId="0" borderId="25" xfId="0" applyBorder="1"/>
    <xf numFmtId="0" fontId="3" fillId="0" borderId="26" xfId="0" applyFont="1" applyBorder="1" applyAlignment="1">
      <alignment horizontal="left"/>
    </xf>
    <xf numFmtId="0" fontId="3" fillId="0" borderId="26" xfId="0" applyFont="1" applyBorder="1" applyAlignment="1">
      <alignment horizontal="left" wrapText="1"/>
    </xf>
    <xf numFmtId="44" fontId="3" fillId="0" borderId="26" xfId="1" applyFont="1" applyBorder="1" applyAlignment="1">
      <alignment horizontal="left"/>
    </xf>
    <xf numFmtId="44" fontId="3" fillId="0" borderId="26" xfId="1" applyFont="1" applyBorder="1" applyAlignment="1">
      <alignment horizontal="center"/>
    </xf>
    <xf numFmtId="0" fontId="1" fillId="0" borderId="14" xfId="0" applyFont="1" applyBorder="1"/>
    <xf numFmtId="1" fontId="3" fillId="0" borderId="27" xfId="0" applyNumberFormat="1" applyFont="1" applyBorder="1" applyAlignment="1">
      <alignment horizontal="left"/>
    </xf>
    <xf numFmtId="1" fontId="3" fillId="0" borderId="27" xfId="0" applyNumberFormat="1" applyFont="1" applyBorder="1" applyAlignment="1">
      <alignment horizontal="left" wrapText="1"/>
    </xf>
    <xf numFmtId="44" fontId="3" fillId="0" borderId="27" xfId="1" applyFont="1" applyBorder="1" applyAlignment="1">
      <alignment horizontal="left"/>
    </xf>
    <xf numFmtId="0" fontId="3" fillId="0" borderId="8" xfId="0" applyFont="1" applyBorder="1"/>
    <xf numFmtId="0" fontId="3" fillId="0" borderId="28" xfId="0" applyFont="1" applyBorder="1" applyAlignment="1">
      <alignment horizontal="left"/>
    </xf>
    <xf numFmtId="0" fontId="3" fillId="0" borderId="12" xfId="0" applyFont="1" applyBorder="1" applyAlignment="1">
      <alignment horizontal="left"/>
    </xf>
    <xf numFmtId="0" fontId="3" fillId="6" borderId="29" xfId="0" applyFont="1" applyFill="1" applyBorder="1" applyAlignment="1">
      <alignment horizontal="left"/>
    </xf>
    <xf numFmtId="0" fontId="3" fillId="6" borderId="26" xfId="0" applyFont="1" applyFill="1" applyBorder="1" applyAlignment="1">
      <alignment horizontal="left" wrapText="1"/>
    </xf>
    <xf numFmtId="44" fontId="3" fillId="6" borderId="30" xfId="1" applyFont="1" applyFill="1" applyBorder="1" applyAlignment="1">
      <alignment horizontal="left"/>
    </xf>
    <xf numFmtId="44" fontId="3" fillId="6" borderId="26" xfId="1" applyFont="1" applyFill="1" applyBorder="1" applyAlignment="1">
      <alignment horizontal="center"/>
    </xf>
    <xf numFmtId="1" fontId="3" fillId="0" borderId="10" xfId="0" applyNumberFormat="1" applyFont="1" applyBorder="1" applyAlignment="1">
      <alignment horizontal="left" wrapText="1"/>
    </xf>
    <xf numFmtId="44" fontId="3" fillId="0" borderId="10" xfId="1" applyFont="1" applyBorder="1" applyAlignment="1">
      <alignment horizontal="left" wrapText="1"/>
    </xf>
    <xf numFmtId="44" fontId="3" fillId="0" borderId="10" xfId="1" applyFont="1" applyBorder="1" applyAlignment="1">
      <alignment horizontal="center"/>
    </xf>
    <xf numFmtId="1" fontId="3" fillId="0" borderId="20" xfId="0" applyNumberFormat="1" applyFont="1" applyBorder="1" applyAlignment="1">
      <alignment horizontal="left"/>
    </xf>
    <xf numFmtId="1" fontId="3" fillId="0" borderId="20" xfId="0" applyNumberFormat="1" applyFont="1" applyBorder="1" applyAlignment="1">
      <alignment horizontal="left" wrapText="1"/>
    </xf>
    <xf numFmtId="1" fontId="3" fillId="0" borderId="28" xfId="0" applyNumberFormat="1" applyFont="1" applyBorder="1" applyAlignment="1">
      <alignment horizontal="left"/>
    </xf>
    <xf numFmtId="1" fontId="3" fillId="0" borderId="21" xfId="0" applyNumberFormat="1" applyFont="1" applyBorder="1" applyAlignment="1">
      <alignment horizontal="left"/>
    </xf>
    <xf numFmtId="1" fontId="3" fillId="7" borderId="20" xfId="0" applyNumberFormat="1" applyFont="1" applyFill="1" applyBorder="1" applyAlignment="1">
      <alignment horizontal="left" wrapText="1"/>
    </xf>
    <xf numFmtId="44" fontId="3" fillId="0" borderId="21" xfId="1" applyFont="1" applyBorder="1" applyAlignment="1">
      <alignment horizontal="left"/>
    </xf>
    <xf numFmtId="49" fontId="1" fillId="0" borderId="2" xfId="1" applyNumberFormat="1" applyFont="1" applyBorder="1" applyAlignment="1">
      <alignment horizontal="left" wrapText="1"/>
    </xf>
    <xf numFmtId="44" fontId="3" fillId="0" borderId="3" xfId="1" applyFont="1" applyBorder="1" applyAlignment="1">
      <alignment horizontal="center"/>
    </xf>
    <xf numFmtId="0" fontId="0" fillId="0" borderId="25" xfId="0" applyBorder="1"/>
    <xf numFmtId="0" fontId="3" fillId="0" borderId="29" xfId="0" applyFont="1" applyBorder="1" applyAlignment="1">
      <alignment horizontal="left"/>
    </xf>
    <xf numFmtId="44" fontId="3" fillId="0" borderId="30" xfId="1" applyFont="1" applyBorder="1" applyAlignment="1">
      <alignment horizontal="left"/>
    </xf>
    <xf numFmtId="0" fontId="0" fillId="0" borderId="18" xfId="0" applyBorder="1"/>
    <xf numFmtId="0" fontId="3" fillId="0" borderId="20" xfId="0" applyFont="1" applyBorder="1" applyAlignment="1">
      <alignment horizontal="left"/>
    </xf>
    <xf numFmtId="0" fontId="0" fillId="0" borderId="18" xfId="0" applyBorder="1"/>
    <xf numFmtId="44" fontId="3" fillId="0" borderId="0" xfId="1" applyFont="1" applyAlignment="1">
      <alignment horizontal="left"/>
    </xf>
    <xf numFmtId="0" fontId="3" fillId="7" borderId="20" xfId="0" applyFont="1" applyFill="1" applyBorder="1" applyAlignment="1">
      <alignment horizontal="left" wrapText="1"/>
    </xf>
    <xf numFmtId="0" fontId="3" fillId="0" borderId="7" xfId="0" applyFont="1" applyBorder="1" applyAlignment="1">
      <alignment horizontal="left"/>
    </xf>
    <xf numFmtId="0" fontId="6" fillId="0" borderId="0" xfId="0" applyFont="1" applyAlignment="1">
      <alignment vertical="center" wrapText="1"/>
    </xf>
    <xf numFmtId="1" fontId="7" fillId="0" borderId="0" xfId="0" applyNumberFormat="1" applyFont="1" applyAlignment="1">
      <alignment horizontal="left"/>
    </xf>
    <xf numFmtId="49" fontId="0" fillId="0" borderId="0" xfId="0" applyNumberFormat="1" applyAlignment="1">
      <alignment wrapText="1"/>
    </xf>
    <xf numFmtId="44" fontId="8" fillId="0" borderId="0" xfId="1" applyFont="1" applyAlignment="1">
      <alignment horizontal="right" indent="2"/>
    </xf>
    <xf numFmtId="0" fontId="6" fillId="0" borderId="0" xfId="0" applyFont="1"/>
    <xf numFmtId="0" fontId="9" fillId="0" borderId="0" xfId="0" applyFont="1" applyAlignment="1">
      <alignment horizontal="left"/>
    </xf>
    <xf numFmtId="1" fontId="0" fillId="0" borderId="0" xfId="0" applyNumberFormat="1"/>
    <xf numFmtId="0" fontId="6" fillId="0" borderId="0" xfId="0" applyFont="1" applyAlignment="1">
      <alignment vertical="center"/>
    </xf>
    <xf numFmtId="44" fontId="6" fillId="0" borderId="0" xfId="1" applyFont="1" applyAlignment="1">
      <alignment horizontal="left"/>
    </xf>
  </cellXfs>
  <cellStyles count="3">
    <cellStyle name="Currency" xfId="1" builtinId="4"/>
    <cellStyle name="Hyperlink" xfId="2" builtinId="8"/>
    <cellStyle name="Normal" xfId="0" builtinId="0"/>
  </cellStyles>
  <dxfs count="10">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a:extLst>
            <a:ext uri="{FF2B5EF4-FFF2-40B4-BE49-F238E27FC236}">
              <a16:creationId xmlns:a16="http://schemas.microsoft.com/office/drawing/2014/main" id="{A97B3F6E-4E33-4F2A-B68A-30C2EBBBA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a:extLst>
            <a:ext uri="{FF2B5EF4-FFF2-40B4-BE49-F238E27FC236}">
              <a16:creationId xmlns:a16="http://schemas.microsoft.com/office/drawing/2014/main" id="{8533DDFF-ECB4-496F-8FEB-DA2255A41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a:extLst>
            <a:ext uri="{FF2B5EF4-FFF2-40B4-BE49-F238E27FC236}">
              <a16:creationId xmlns:a16="http://schemas.microsoft.com/office/drawing/2014/main" id="{045D66F0-ED68-4285-B929-BF5B722D3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E5101-8D80-4CD2-AA2F-9A5B1B29E2B4}">
  <sheetPr>
    <pageSetUpPr fitToPage="1"/>
  </sheetPr>
  <dimension ref="A1:WYJ90"/>
  <sheetViews>
    <sheetView tabSelected="1" zoomScale="124" zoomScaleNormal="124" workbookViewId="0">
      <selection sqref="A1:E66"/>
    </sheetView>
  </sheetViews>
  <sheetFormatPr defaultColWidth="0" defaultRowHeight="12.75" x14ac:dyDescent="0.2"/>
  <cols>
    <col min="1" max="1" width="21.140625" style="99" customWidth="1"/>
    <col min="2" max="2" width="22.140625" style="101" customWidth="1"/>
    <col min="3" max="3" width="53.42578125" style="97" customWidth="1"/>
    <col min="4" max="4" width="14.7109375" style="19" customWidth="1"/>
    <col min="5" max="5" width="13" style="98" customWidth="1"/>
    <col min="6" max="299" width="9.140625" hidden="1" customWidth="1"/>
    <col min="300" max="356" width="0" hidden="1" customWidth="1"/>
    <col min="357" max="537" width="9.140625" hidden="1" customWidth="1"/>
    <col min="10559" max="10584" width="9.140625" hidden="1"/>
    <col min="10622" max="10689" width="9.140625" hidden="1"/>
    <col min="10842" max="11135" width="9.140625" hidden="1"/>
    <col min="11193" max="11373" width="9.140625" hidden="1"/>
    <col min="12852" max="12877" width="9.140625" hidden="1"/>
    <col min="12915" max="12982" width="9.140625" hidden="1"/>
    <col min="13135" max="13428" width="9.140625" hidden="1"/>
    <col min="13486" max="13666" width="9.140625" hidden="1"/>
    <col min="14223" max="14248" width="9.140625" hidden="1"/>
    <col min="14286" max="14353" width="9.140625" hidden="1"/>
    <col min="14506" max="14799" width="9.140625" hidden="1"/>
    <col min="14857" max="15037" width="9.140625" hidden="1"/>
    <col min="15549" max="15574" width="9.140625" hidden="1"/>
    <col min="15612" max="15679" width="9.140625" hidden="1"/>
    <col min="15832" max="16125" width="9.140625" hidden="1"/>
    <col min="16209" max="16384" width="9.140625" hidden="1"/>
  </cols>
  <sheetData>
    <row r="1" spans="1:5" ht="13.5" thickBot="1" x14ac:dyDescent="0.25">
      <c r="A1" s="1" t="s">
        <v>0</v>
      </c>
      <c r="B1" s="2" t="s">
        <v>1</v>
      </c>
      <c r="C1" s="3"/>
      <c r="D1" s="3"/>
      <c r="E1" s="4"/>
    </row>
    <row r="2" spans="1:5" ht="13.5" thickBot="1" x14ac:dyDescent="0.25">
      <c r="A2" s="5" t="s">
        <v>2</v>
      </c>
      <c r="B2" s="6"/>
      <c r="C2" s="7"/>
      <c r="D2" s="7"/>
      <c r="E2" s="8"/>
    </row>
    <row r="3" spans="1:5" ht="13.5" thickBot="1" x14ac:dyDescent="0.25">
      <c r="A3" s="9" t="s">
        <v>3</v>
      </c>
      <c r="B3" s="6"/>
      <c r="C3" s="7"/>
      <c r="D3" s="7"/>
      <c r="E3" s="8"/>
    </row>
    <row r="4" spans="1:5" ht="13.5" thickBot="1" x14ac:dyDescent="0.25">
      <c r="A4" s="10" t="s">
        <v>4</v>
      </c>
      <c r="B4" s="11"/>
      <c r="C4" s="12"/>
      <c r="D4" s="12"/>
      <c r="E4" s="13"/>
    </row>
    <row r="5" spans="1:5" ht="24.75" thickBot="1" x14ac:dyDescent="0.25">
      <c r="A5" s="14" t="s">
        <v>59</v>
      </c>
      <c r="B5" s="15" t="s">
        <v>5</v>
      </c>
      <c r="C5" s="16" t="s">
        <v>6</v>
      </c>
      <c r="D5" s="17" t="s">
        <v>7</v>
      </c>
      <c r="E5" s="18" t="s">
        <v>8</v>
      </c>
    </row>
    <row r="6" spans="1:5" ht="13.5" thickBot="1" x14ac:dyDescent="0.25">
      <c r="A6" s="20" t="s">
        <v>9</v>
      </c>
      <c r="B6" s="21"/>
      <c r="C6" s="21"/>
      <c r="D6" s="22"/>
      <c r="E6" s="23"/>
    </row>
    <row r="7" spans="1:5" ht="36.75" thickBot="1" x14ac:dyDescent="0.25">
      <c r="A7" s="25"/>
      <c r="B7" s="26" t="s">
        <v>10</v>
      </c>
      <c r="C7" s="27" t="s">
        <v>72</v>
      </c>
      <c r="D7" s="28">
        <v>164</v>
      </c>
      <c r="E7" s="29">
        <v>155.79999999999998</v>
      </c>
    </row>
    <row r="8" spans="1:5" ht="36" x14ac:dyDescent="0.2">
      <c r="A8" s="25"/>
      <c r="B8" s="26" t="s">
        <v>11</v>
      </c>
      <c r="C8" s="27" t="s">
        <v>73</v>
      </c>
      <c r="D8" s="28">
        <v>164</v>
      </c>
      <c r="E8" s="29">
        <v>155.79999999999998</v>
      </c>
    </row>
    <row r="9" spans="1:5" ht="36" x14ac:dyDescent="0.2">
      <c r="A9" s="25"/>
      <c r="B9" s="30" t="s">
        <v>12</v>
      </c>
      <c r="C9" s="31" t="s">
        <v>13</v>
      </c>
      <c r="D9" s="32">
        <v>197</v>
      </c>
      <c r="E9" s="33">
        <v>187.14999999999998</v>
      </c>
    </row>
    <row r="10" spans="1:5" ht="36" x14ac:dyDescent="0.2">
      <c r="A10" s="25"/>
      <c r="B10" s="34" t="s">
        <v>14</v>
      </c>
      <c r="C10" s="35" t="s">
        <v>74</v>
      </c>
      <c r="D10" s="36">
        <v>197</v>
      </c>
      <c r="E10" s="29">
        <v>187.14999999999998</v>
      </c>
    </row>
    <row r="11" spans="1:5" ht="48" x14ac:dyDescent="0.2">
      <c r="A11" s="25"/>
      <c r="B11" s="34" t="s">
        <v>15</v>
      </c>
      <c r="C11" s="35" t="s">
        <v>75</v>
      </c>
      <c r="D11" s="36">
        <v>189</v>
      </c>
      <c r="E11" s="29">
        <v>179.54999999999998</v>
      </c>
    </row>
    <row r="12" spans="1:5" ht="36.75" thickBot="1" x14ac:dyDescent="0.25">
      <c r="A12" s="25"/>
      <c r="B12" s="34" t="s">
        <v>16</v>
      </c>
      <c r="C12" s="35" t="s">
        <v>76</v>
      </c>
      <c r="D12" s="36">
        <v>219</v>
      </c>
      <c r="E12" s="29">
        <v>208.04999999999998</v>
      </c>
    </row>
    <row r="13" spans="1:5" ht="13.5" thickBot="1" x14ac:dyDescent="0.25">
      <c r="A13" s="37" t="s">
        <v>17</v>
      </c>
      <c r="B13" s="38"/>
      <c r="C13" s="38" t="s">
        <v>77</v>
      </c>
      <c r="D13" s="39" t="s">
        <v>77</v>
      </c>
      <c r="E13" s="40"/>
    </row>
    <row r="14" spans="1:5" ht="60" x14ac:dyDescent="0.2">
      <c r="A14" s="41"/>
      <c r="B14" s="42" t="s">
        <v>18</v>
      </c>
      <c r="C14" s="43" t="s">
        <v>78</v>
      </c>
      <c r="D14" s="44">
        <v>182</v>
      </c>
      <c r="E14" s="29">
        <v>172.9</v>
      </c>
    </row>
    <row r="15" spans="1:5" ht="60" x14ac:dyDescent="0.2">
      <c r="A15" s="45"/>
      <c r="B15" s="42" t="s">
        <v>19</v>
      </c>
      <c r="C15" s="43" t="s">
        <v>79</v>
      </c>
      <c r="D15" s="44">
        <v>186</v>
      </c>
      <c r="E15" s="29">
        <v>176.7</v>
      </c>
    </row>
    <row r="16" spans="1:5" ht="60" x14ac:dyDescent="0.2">
      <c r="A16" s="46"/>
      <c r="B16" s="47" t="s">
        <v>20</v>
      </c>
      <c r="C16" s="48" t="s">
        <v>80</v>
      </c>
      <c r="D16" s="49">
        <v>249</v>
      </c>
      <c r="E16" s="29">
        <v>236.54999999999998</v>
      </c>
    </row>
    <row r="17" spans="1:5" ht="72" x14ac:dyDescent="0.2">
      <c r="A17" s="46"/>
      <c r="B17" s="50" t="s">
        <v>21</v>
      </c>
      <c r="C17" s="51" t="s">
        <v>81</v>
      </c>
      <c r="D17" s="49">
        <v>252</v>
      </c>
      <c r="E17" s="29">
        <v>239.39999999999998</v>
      </c>
    </row>
    <row r="18" spans="1:5" ht="60" x14ac:dyDescent="0.2">
      <c r="A18" s="46"/>
      <c r="B18" s="52" t="s">
        <v>22</v>
      </c>
      <c r="C18" s="53" t="s">
        <v>82</v>
      </c>
      <c r="D18" s="54">
        <v>299</v>
      </c>
      <c r="E18" s="29">
        <v>284.05</v>
      </c>
    </row>
    <row r="19" spans="1:5" ht="48" x14ac:dyDescent="0.2">
      <c r="A19" s="46"/>
      <c r="B19" s="55" t="s">
        <v>23</v>
      </c>
      <c r="C19" s="56" t="s">
        <v>83</v>
      </c>
      <c r="D19" s="57">
        <v>296</v>
      </c>
      <c r="E19" s="58">
        <v>281.2</v>
      </c>
    </row>
    <row r="20" spans="1:5" ht="60.75" thickBot="1" x14ac:dyDescent="0.25">
      <c r="A20" s="59"/>
      <c r="B20" s="60" t="s">
        <v>24</v>
      </c>
      <c r="C20" s="61" t="s">
        <v>84</v>
      </c>
      <c r="D20" s="62">
        <v>351</v>
      </c>
      <c r="E20" s="63">
        <v>333.45</v>
      </c>
    </row>
    <row r="21" spans="1:5" ht="13.5" thickBot="1" x14ac:dyDescent="0.25">
      <c r="A21" s="64" t="s">
        <v>25</v>
      </c>
      <c r="B21" s="65"/>
      <c r="C21" s="66" t="s">
        <v>77</v>
      </c>
      <c r="D21" s="67" t="s">
        <v>77</v>
      </c>
      <c r="E21" s="40"/>
    </row>
    <row r="22" spans="1:5" ht="60" x14ac:dyDescent="0.2">
      <c r="A22" s="68"/>
      <c r="B22" s="47" t="s">
        <v>26</v>
      </c>
      <c r="C22" s="48" t="s">
        <v>85</v>
      </c>
      <c r="D22" s="49">
        <v>252</v>
      </c>
      <c r="E22" s="29">
        <v>239.39999999999998</v>
      </c>
    </row>
    <row r="23" spans="1:5" ht="60" x14ac:dyDescent="0.2">
      <c r="A23" s="46"/>
      <c r="B23" s="47" t="s">
        <v>27</v>
      </c>
      <c r="C23" s="48" t="s">
        <v>86</v>
      </c>
      <c r="D23" s="49">
        <v>263</v>
      </c>
      <c r="E23" s="29">
        <v>249.85</v>
      </c>
    </row>
    <row r="24" spans="1:5" ht="60" x14ac:dyDescent="0.2">
      <c r="A24" s="46"/>
      <c r="B24" s="47" t="s">
        <v>28</v>
      </c>
      <c r="C24" s="48" t="s">
        <v>87</v>
      </c>
      <c r="D24" s="49">
        <v>263</v>
      </c>
      <c r="E24" s="29">
        <v>249.85</v>
      </c>
    </row>
    <row r="25" spans="1:5" ht="72" x14ac:dyDescent="0.2">
      <c r="A25" s="46"/>
      <c r="B25" s="47" t="s">
        <v>29</v>
      </c>
      <c r="C25" s="48" t="s">
        <v>88</v>
      </c>
      <c r="D25" s="49">
        <v>269</v>
      </c>
      <c r="E25" s="29">
        <v>255.54999999999998</v>
      </c>
    </row>
    <row r="26" spans="1:5" ht="60" x14ac:dyDescent="0.2">
      <c r="A26" s="46"/>
      <c r="B26" s="47" t="s">
        <v>30</v>
      </c>
      <c r="C26" s="48" t="s">
        <v>89</v>
      </c>
      <c r="D26" s="49">
        <v>269</v>
      </c>
      <c r="E26" s="29">
        <v>255.54999999999998</v>
      </c>
    </row>
    <row r="27" spans="1:5" ht="60" x14ac:dyDescent="0.2">
      <c r="A27" s="46"/>
      <c r="B27" s="47" t="s">
        <v>31</v>
      </c>
      <c r="C27" s="48" t="s">
        <v>90</v>
      </c>
      <c r="D27" s="49">
        <v>329</v>
      </c>
      <c r="E27" s="29">
        <v>312.55</v>
      </c>
    </row>
    <row r="28" spans="1:5" ht="60" x14ac:dyDescent="0.2">
      <c r="A28" s="46"/>
      <c r="B28" s="47" t="s">
        <v>32</v>
      </c>
      <c r="C28" s="48" t="s">
        <v>91</v>
      </c>
      <c r="D28" s="49">
        <v>329</v>
      </c>
      <c r="E28" s="29">
        <v>312.55</v>
      </c>
    </row>
    <row r="29" spans="1:5" ht="72" x14ac:dyDescent="0.2">
      <c r="A29" s="46"/>
      <c r="B29" s="47" t="s">
        <v>33</v>
      </c>
      <c r="C29" s="48" t="s">
        <v>92</v>
      </c>
      <c r="D29" s="49">
        <v>296</v>
      </c>
      <c r="E29" s="29">
        <v>281.2</v>
      </c>
    </row>
    <row r="30" spans="1:5" ht="72" x14ac:dyDescent="0.2">
      <c r="A30" s="46"/>
      <c r="B30" s="47" t="s">
        <v>34</v>
      </c>
      <c r="C30" s="48" t="s">
        <v>93</v>
      </c>
      <c r="D30" s="49">
        <v>474</v>
      </c>
      <c r="E30" s="29">
        <v>450.29999999999995</v>
      </c>
    </row>
    <row r="31" spans="1:5" ht="60" x14ac:dyDescent="0.2">
      <c r="A31" s="46"/>
      <c r="B31" s="69" t="s">
        <v>35</v>
      </c>
      <c r="C31" s="35" t="s">
        <v>94</v>
      </c>
      <c r="D31" s="49">
        <v>494</v>
      </c>
      <c r="E31" s="29">
        <v>469.29999999999995</v>
      </c>
    </row>
    <row r="32" spans="1:5" ht="72" x14ac:dyDescent="0.2">
      <c r="A32" s="46"/>
      <c r="B32" s="69" t="s">
        <v>36</v>
      </c>
      <c r="C32" s="35" t="s">
        <v>95</v>
      </c>
      <c r="D32" s="49">
        <v>681</v>
      </c>
      <c r="E32" s="29">
        <v>646.94999999999993</v>
      </c>
    </row>
    <row r="33" spans="1:5" ht="84" x14ac:dyDescent="0.2">
      <c r="A33" s="46"/>
      <c r="B33" s="69" t="s">
        <v>37</v>
      </c>
      <c r="C33" s="35" t="s">
        <v>96</v>
      </c>
      <c r="D33" s="49">
        <v>681</v>
      </c>
      <c r="E33" s="29">
        <v>646.94999999999993</v>
      </c>
    </row>
    <row r="34" spans="1:5" ht="84" x14ac:dyDescent="0.2">
      <c r="A34" s="46"/>
      <c r="B34" s="70" t="s">
        <v>38</v>
      </c>
      <c r="C34" s="35" t="s">
        <v>97</v>
      </c>
      <c r="D34" s="54">
        <v>769</v>
      </c>
      <c r="E34" s="29">
        <v>730.55</v>
      </c>
    </row>
    <row r="35" spans="1:5" ht="60.75" thickBot="1" x14ac:dyDescent="0.25">
      <c r="A35" s="59"/>
      <c r="B35" s="71" t="s">
        <v>39</v>
      </c>
      <c r="C35" s="72" t="s">
        <v>40</v>
      </c>
      <c r="D35" s="73">
        <v>714</v>
      </c>
      <c r="E35" s="74">
        <v>678.3</v>
      </c>
    </row>
    <row r="36" spans="1:5" ht="13.5" thickBot="1" x14ac:dyDescent="0.25">
      <c r="A36" s="37" t="s">
        <v>41</v>
      </c>
      <c r="B36" s="75"/>
      <c r="C36" s="75" t="s">
        <v>77</v>
      </c>
      <c r="D36" s="76" t="s">
        <v>77</v>
      </c>
      <c r="E36" s="77"/>
    </row>
    <row r="37" spans="1:5" ht="60" x14ac:dyDescent="0.2">
      <c r="A37" s="68"/>
      <c r="B37" s="78" t="s">
        <v>42</v>
      </c>
      <c r="C37" s="79" t="s">
        <v>98</v>
      </c>
      <c r="D37" s="36">
        <v>449</v>
      </c>
      <c r="E37" s="29">
        <v>426.54999999999995</v>
      </c>
    </row>
    <row r="38" spans="1:5" ht="60" x14ac:dyDescent="0.2">
      <c r="A38" s="46"/>
      <c r="B38" s="80" t="s">
        <v>43</v>
      </c>
      <c r="C38" s="79" t="s">
        <v>99</v>
      </c>
      <c r="D38" s="49">
        <v>449</v>
      </c>
      <c r="E38" s="29">
        <v>426.54999999999995</v>
      </c>
    </row>
    <row r="39" spans="1:5" ht="60" x14ac:dyDescent="0.2">
      <c r="A39" s="46"/>
      <c r="B39" s="80" t="s">
        <v>44</v>
      </c>
      <c r="C39" s="79" t="s">
        <v>100</v>
      </c>
      <c r="D39" s="49">
        <v>1259</v>
      </c>
      <c r="E39" s="29">
        <v>1196.05</v>
      </c>
    </row>
    <row r="40" spans="1:5" ht="72.75" thickBot="1" x14ac:dyDescent="0.25">
      <c r="A40" s="46"/>
      <c r="B40" s="81" t="s">
        <v>45</v>
      </c>
      <c r="C40" s="82" t="s">
        <v>101</v>
      </c>
      <c r="D40" s="83">
        <v>1061</v>
      </c>
      <c r="E40" s="29">
        <v>1007.9499999999999</v>
      </c>
    </row>
    <row r="41" spans="1:5" ht="13.5" thickBot="1" x14ac:dyDescent="0.25">
      <c r="A41" s="37" t="s">
        <v>46</v>
      </c>
      <c r="B41" s="38"/>
      <c r="C41" s="38" t="s">
        <v>77</v>
      </c>
      <c r="D41" s="39" t="s">
        <v>77</v>
      </c>
      <c r="E41" s="40"/>
    </row>
    <row r="42" spans="1:5" ht="48.75" thickBot="1" x14ac:dyDescent="0.25">
      <c r="A42" s="84"/>
      <c r="B42" s="78" t="s">
        <v>47</v>
      </c>
      <c r="C42" s="79" t="s">
        <v>102</v>
      </c>
      <c r="D42" s="36">
        <v>54</v>
      </c>
      <c r="E42" s="29">
        <v>51.3</v>
      </c>
    </row>
    <row r="43" spans="1:5" ht="13.5" thickBot="1" x14ac:dyDescent="0.25">
      <c r="A43" s="37" t="s">
        <v>48</v>
      </c>
      <c r="B43" s="38"/>
      <c r="C43" s="38" t="s">
        <v>77</v>
      </c>
      <c r="D43" s="39" t="s">
        <v>77</v>
      </c>
      <c r="E43" s="85"/>
    </row>
    <row r="44" spans="1:5" ht="48.75" thickBot="1" x14ac:dyDescent="0.25">
      <c r="A44" s="86"/>
      <c r="B44" s="87" t="s">
        <v>49</v>
      </c>
      <c r="C44" s="61" t="s">
        <v>103</v>
      </c>
      <c r="D44" s="88">
        <v>824</v>
      </c>
      <c r="E44" s="58">
        <v>700.4</v>
      </c>
    </row>
    <row r="45" spans="1:5" ht="13.5" thickBot="1" x14ac:dyDescent="0.25">
      <c r="A45" s="37" t="s">
        <v>50</v>
      </c>
      <c r="B45" s="38"/>
      <c r="C45" s="38" t="s">
        <v>77</v>
      </c>
      <c r="D45" s="39" t="s">
        <v>77</v>
      </c>
      <c r="E45" s="40"/>
    </row>
    <row r="46" spans="1:5" ht="48" x14ac:dyDescent="0.2">
      <c r="A46" s="46"/>
      <c r="B46" s="47" t="s">
        <v>51</v>
      </c>
      <c r="C46" s="48" t="s">
        <v>104</v>
      </c>
      <c r="D46" s="49">
        <v>1044</v>
      </c>
      <c r="E46" s="29">
        <v>887.4</v>
      </c>
    </row>
    <row r="47" spans="1:5" ht="60" x14ac:dyDescent="0.2">
      <c r="A47" s="46"/>
      <c r="B47" s="47" t="s">
        <v>52</v>
      </c>
      <c r="C47" s="48" t="s">
        <v>105</v>
      </c>
      <c r="D47" s="49">
        <v>1044</v>
      </c>
      <c r="E47" s="29">
        <v>887.4</v>
      </c>
    </row>
    <row r="48" spans="1:5" ht="72" x14ac:dyDescent="0.2">
      <c r="A48" s="46"/>
      <c r="B48" s="47" t="s">
        <v>53</v>
      </c>
      <c r="C48" s="48" t="s">
        <v>106</v>
      </c>
      <c r="D48" s="49">
        <v>1429</v>
      </c>
      <c r="E48" s="29">
        <v>1214.6499999999999</v>
      </c>
    </row>
    <row r="49" spans="1:5" ht="60.75" thickBot="1" x14ac:dyDescent="0.25">
      <c r="A49" s="46"/>
      <c r="B49" s="47" t="s">
        <v>54</v>
      </c>
      <c r="C49" s="48" t="s">
        <v>107</v>
      </c>
      <c r="D49" s="49">
        <v>3299</v>
      </c>
      <c r="E49" s="58">
        <v>2969.1</v>
      </c>
    </row>
    <row r="50" spans="1:5" ht="13.5" thickBot="1" x14ac:dyDescent="0.25">
      <c r="A50" s="37" t="s">
        <v>55</v>
      </c>
      <c r="B50" s="38"/>
      <c r="C50" s="38" t="s">
        <v>77</v>
      </c>
      <c r="D50" s="39" t="s">
        <v>77</v>
      </c>
      <c r="E50" s="40"/>
    </row>
    <row r="51" spans="1:5" ht="96" x14ac:dyDescent="0.2">
      <c r="A51" s="89"/>
      <c r="B51" s="26" t="s">
        <v>56</v>
      </c>
      <c r="C51" s="27" t="s">
        <v>108</v>
      </c>
      <c r="D51" s="28">
        <v>1044</v>
      </c>
      <c r="E51" s="29">
        <v>887.4</v>
      </c>
    </row>
    <row r="52" spans="1:5" ht="60" x14ac:dyDescent="0.2">
      <c r="A52" s="89"/>
      <c r="B52" s="90" t="s">
        <v>57</v>
      </c>
      <c r="C52" s="35" t="s">
        <v>109</v>
      </c>
      <c r="D52" s="36">
        <v>636</v>
      </c>
      <c r="E52" s="29">
        <v>540.6</v>
      </c>
    </row>
    <row r="53" spans="1:5" ht="72" x14ac:dyDescent="0.2">
      <c r="A53" s="89"/>
      <c r="B53" s="90" t="s">
        <v>58</v>
      </c>
      <c r="C53" s="35" t="s">
        <v>110</v>
      </c>
      <c r="D53" s="36">
        <v>439</v>
      </c>
      <c r="E53" s="29">
        <v>373.15</v>
      </c>
    </row>
    <row r="54" spans="1:5" ht="72" x14ac:dyDescent="0.2">
      <c r="A54" s="89"/>
      <c r="B54" s="90" t="s">
        <v>60</v>
      </c>
      <c r="C54" s="35" t="s">
        <v>111</v>
      </c>
      <c r="D54" s="36">
        <v>489</v>
      </c>
      <c r="E54" s="29">
        <v>415.65</v>
      </c>
    </row>
    <row r="55" spans="1:5" ht="72" x14ac:dyDescent="0.2">
      <c r="A55" s="45"/>
      <c r="B55" s="90" t="s">
        <v>61</v>
      </c>
      <c r="C55" s="35" t="s">
        <v>112</v>
      </c>
      <c r="D55" s="36">
        <v>661</v>
      </c>
      <c r="E55" s="29">
        <v>561.85</v>
      </c>
    </row>
    <row r="56" spans="1:5" ht="72" x14ac:dyDescent="0.2">
      <c r="A56" s="45"/>
      <c r="B56" s="90" t="s">
        <v>62</v>
      </c>
      <c r="C56" s="35" t="s">
        <v>113</v>
      </c>
      <c r="D56" s="36">
        <v>661</v>
      </c>
      <c r="E56" s="29">
        <v>561.85</v>
      </c>
    </row>
    <row r="57" spans="1:5" ht="96" x14ac:dyDescent="0.2">
      <c r="A57" s="45"/>
      <c r="B57" s="90" t="s">
        <v>63</v>
      </c>
      <c r="C57" s="35" t="s">
        <v>114</v>
      </c>
      <c r="D57" s="36">
        <v>846</v>
      </c>
      <c r="E57" s="29">
        <v>719.1</v>
      </c>
    </row>
    <row r="58" spans="1:5" ht="72" x14ac:dyDescent="0.2">
      <c r="A58" s="45"/>
      <c r="B58" s="30" t="s">
        <v>64</v>
      </c>
      <c r="C58" s="31" t="s">
        <v>65</v>
      </c>
      <c r="D58" s="32">
        <v>999</v>
      </c>
      <c r="E58" s="33">
        <v>849.15</v>
      </c>
    </row>
    <row r="59" spans="1:5" ht="96" x14ac:dyDescent="0.2">
      <c r="A59" s="91"/>
      <c r="B59" s="26" t="s">
        <v>56</v>
      </c>
      <c r="C59" s="35" t="s">
        <v>108</v>
      </c>
      <c r="D59" s="92">
        <v>1044</v>
      </c>
      <c r="E59" s="29">
        <v>887.4</v>
      </c>
    </row>
    <row r="60" spans="1:5" ht="60" x14ac:dyDescent="0.2">
      <c r="A60" s="91"/>
      <c r="B60" s="90" t="s">
        <v>57</v>
      </c>
      <c r="C60" s="35" t="s">
        <v>109</v>
      </c>
      <c r="D60" s="36">
        <v>636</v>
      </c>
      <c r="E60" s="29">
        <v>540.6</v>
      </c>
    </row>
    <row r="61" spans="1:5" ht="84" x14ac:dyDescent="0.2">
      <c r="A61" s="91"/>
      <c r="B61" s="90" t="s">
        <v>66</v>
      </c>
      <c r="C61" s="93" t="s">
        <v>115</v>
      </c>
      <c r="D61" s="36">
        <v>1249</v>
      </c>
      <c r="E61" s="29">
        <v>1061.6499999999999</v>
      </c>
    </row>
    <row r="62" spans="1:5" ht="84" x14ac:dyDescent="0.2">
      <c r="A62" s="91"/>
      <c r="B62" s="47" t="s">
        <v>67</v>
      </c>
      <c r="C62" s="48" t="s">
        <v>116</v>
      </c>
      <c r="D62" s="49">
        <v>1044</v>
      </c>
      <c r="E62" s="29">
        <v>887.4</v>
      </c>
    </row>
    <row r="63" spans="1:5" ht="72" x14ac:dyDescent="0.2">
      <c r="A63" s="91"/>
      <c r="B63" s="47" t="s">
        <v>68</v>
      </c>
      <c r="C63" s="48" t="s">
        <v>117</v>
      </c>
      <c r="D63" s="49">
        <v>1209</v>
      </c>
      <c r="E63" s="29">
        <v>1027.6499999999999</v>
      </c>
    </row>
    <row r="64" spans="1:5" ht="84" x14ac:dyDescent="0.2">
      <c r="A64" s="91"/>
      <c r="B64" s="47" t="s">
        <v>69</v>
      </c>
      <c r="C64" s="48" t="s">
        <v>118</v>
      </c>
      <c r="D64" s="49">
        <v>1209</v>
      </c>
      <c r="E64" s="29">
        <v>1027.6499999999999</v>
      </c>
    </row>
    <row r="65" spans="1:5" ht="96" x14ac:dyDescent="0.2">
      <c r="A65" s="91"/>
      <c r="B65" s="26" t="s">
        <v>70</v>
      </c>
      <c r="C65" s="35" t="s">
        <v>119</v>
      </c>
      <c r="D65" s="92">
        <v>1704</v>
      </c>
      <c r="E65" s="29">
        <v>1448.3999999999999</v>
      </c>
    </row>
    <row r="66" spans="1:5" ht="72" x14ac:dyDescent="0.2">
      <c r="A66" s="91"/>
      <c r="B66" s="94" t="s">
        <v>71</v>
      </c>
      <c r="C66" s="35" t="s">
        <v>120</v>
      </c>
      <c r="D66" s="49">
        <v>3574</v>
      </c>
      <c r="E66" s="29">
        <v>3037.9</v>
      </c>
    </row>
    <row r="67" spans="1:5" x14ac:dyDescent="0.2">
      <c r="A67" s="95"/>
      <c r="B67" s="96"/>
    </row>
    <row r="68" spans="1:5" x14ac:dyDescent="0.2">
      <c r="B68" s="96"/>
    </row>
    <row r="69" spans="1:5" x14ac:dyDescent="0.2">
      <c r="B69" s="96"/>
      <c r="C69" s="97" t="s">
        <v>59</v>
      </c>
    </row>
    <row r="70" spans="1:5" x14ac:dyDescent="0.2">
      <c r="A70" s="100"/>
      <c r="B70" s="96"/>
    </row>
    <row r="71" spans="1:5" x14ac:dyDescent="0.2">
      <c r="A71" s="100"/>
    </row>
    <row r="72" spans="1:5" x14ac:dyDescent="0.2">
      <c r="A72" s="100"/>
    </row>
    <row r="73" spans="1:5" x14ac:dyDescent="0.2">
      <c r="A73" s="100"/>
    </row>
    <row r="74" spans="1:5" x14ac:dyDescent="0.2">
      <c r="A74" s="95"/>
    </row>
    <row r="75" spans="1:5" x14ac:dyDescent="0.2">
      <c r="A75" s="102"/>
      <c r="B75" s="96"/>
    </row>
    <row r="76" spans="1:5" x14ac:dyDescent="0.2">
      <c r="A76" s="102"/>
    </row>
    <row r="77" spans="1:5" x14ac:dyDescent="0.2">
      <c r="A77" s="102"/>
    </row>
    <row r="78" spans="1:5" x14ac:dyDescent="0.2">
      <c r="A78" s="102"/>
    </row>
    <row r="79" spans="1:5" x14ac:dyDescent="0.2">
      <c r="A79" s="95"/>
    </row>
    <row r="80" spans="1:5" x14ac:dyDescent="0.2">
      <c r="A80" s="95"/>
    </row>
    <row r="81" spans="1:5" x14ac:dyDescent="0.2">
      <c r="A81" s="95"/>
    </row>
    <row r="84" spans="1:5" x14ac:dyDescent="0.2">
      <c r="A84" s="100"/>
    </row>
    <row r="85" spans="1:5" x14ac:dyDescent="0.2">
      <c r="A85" s="100"/>
    </row>
    <row r="86" spans="1:5" x14ac:dyDescent="0.2">
      <c r="A86" s="100"/>
      <c r="B86"/>
      <c r="C86" s="24"/>
      <c r="E86" s="19"/>
    </row>
    <row r="87" spans="1:5" x14ac:dyDescent="0.2">
      <c r="A87" s="100"/>
      <c r="B87"/>
      <c r="C87" s="24"/>
      <c r="E87" s="19"/>
    </row>
    <row r="88" spans="1:5" x14ac:dyDescent="0.2">
      <c r="A88" s="100"/>
      <c r="B88"/>
      <c r="C88" s="24"/>
      <c r="E88" s="19"/>
    </row>
    <row r="89" spans="1:5" x14ac:dyDescent="0.2">
      <c r="A89" s="103"/>
      <c r="B89"/>
      <c r="C89" s="24"/>
      <c r="E89" s="19"/>
    </row>
    <row r="90" spans="1:5" x14ac:dyDescent="0.2">
      <c r="A90" s="95"/>
      <c r="B90"/>
      <c r="C90" s="24"/>
      <c r="E90" s="19"/>
    </row>
  </sheetData>
  <mergeCells count="7">
    <mergeCell ref="A55:A66"/>
    <mergeCell ref="B1:E4"/>
    <mergeCell ref="A7:A12"/>
    <mergeCell ref="A14:A20"/>
    <mergeCell ref="A22:A35"/>
    <mergeCell ref="A37:A40"/>
    <mergeCell ref="A46:A49"/>
  </mergeCells>
  <conditionalFormatting sqref="B34">
    <cfRule type="expression" dxfId="9" priority="10">
      <formula>B34&lt;&gt;#REF!</formula>
    </cfRule>
  </conditionalFormatting>
  <conditionalFormatting sqref="B57">
    <cfRule type="expression" dxfId="8" priority="9">
      <formula>B57&lt;&gt;#REF!</formula>
    </cfRule>
  </conditionalFormatting>
  <conditionalFormatting sqref="B30">
    <cfRule type="expression" dxfId="7" priority="8">
      <formula>B30&lt;&gt;#REF!</formula>
    </cfRule>
  </conditionalFormatting>
  <conditionalFormatting sqref="B51:B54">
    <cfRule type="expression" dxfId="6" priority="7">
      <formula>B51&lt;&gt;#REF!</formula>
    </cfRule>
  </conditionalFormatting>
  <conditionalFormatting sqref="B59">
    <cfRule type="expression" dxfId="5" priority="6">
      <formula>B59&lt;&gt;#REF!</formula>
    </cfRule>
  </conditionalFormatting>
  <conditionalFormatting sqref="C34:D34">
    <cfRule type="expression" dxfId="4" priority="5">
      <formula>C34&lt;&gt;#REF!</formula>
    </cfRule>
  </conditionalFormatting>
  <conditionalFormatting sqref="C57:D57">
    <cfRule type="expression" dxfId="3" priority="4">
      <formula>C57&lt;&gt;#REF!</formula>
    </cfRule>
  </conditionalFormatting>
  <conditionalFormatting sqref="C30:D30">
    <cfRule type="expression" dxfId="2" priority="3">
      <formula>C30&lt;&gt;#REF!</formula>
    </cfRule>
  </conditionalFormatting>
  <conditionalFormatting sqref="C51:D54">
    <cfRule type="expression" dxfId="1" priority="2">
      <formula>C51&lt;&gt;#REF!</formula>
    </cfRule>
  </conditionalFormatting>
  <conditionalFormatting sqref="C59:D59">
    <cfRule type="expression" dxfId="0" priority="1">
      <formula>C59&lt;&gt;#REF!</formula>
    </cfRule>
  </conditionalFormatting>
  <hyperlinks>
    <hyperlink ref="A5" location="'Main Sheet'!A1" display="Return to Main Sheet" xr:uid="{BEB3BA2B-ACCE-4272-9FEE-53E07A1B4B0A}"/>
  </hyperlinks>
  <pageMargins left="0.7" right="0.7" top="0.75" bottom="0.75" header="0.3" footer="0.3"/>
  <pageSetup scale="74"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2020-06-16T18:25:57Z</cp:lastPrinted>
  <dcterms:created xsi:type="dcterms:W3CDTF">2020-06-16T18:23:40Z</dcterms:created>
  <dcterms:modified xsi:type="dcterms:W3CDTF">2020-06-16T18:27:20Z</dcterms:modified>
</cp:coreProperties>
</file>