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February 1 2020\CathyH Pricing Files\State Pricing\"/>
    </mc:Choice>
  </mc:AlternateContent>
  <xr:revisionPtr revIDLastSave="0" documentId="13_ncr:1_{E1B6C447-6DD3-4773-9AD8-47D38DEFAF86}" xr6:coauthVersionLast="44" xr6:coauthVersionMax="44" xr10:uidLastSave="{00000000-0000-0000-0000-000000000000}"/>
  <bookViews>
    <workbookView xWindow="-120" yWindow="-120" windowWidth="29040" windowHeight="15840" xr2:uid="{67C5237C-74CF-45A5-8DED-95DCAF5DB0A4}"/>
  </bookViews>
  <sheets>
    <sheet name="MS EPL3760 Monitors" sheetId="1" r:id="rId1"/>
  </sheets>
  <definedNames>
    <definedName name="CDN_ESP_GM">15%</definedName>
    <definedName name="_xlnm.Print_Area" localSheetId="0">'MS EPL3760 Monitors'!$A$1:$E$67</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<sst xmlns="http://schemas.openxmlformats.org/spreadsheetml/2006/main" count="140" uniqueCount="123">
  <si>
    <t>New Product</t>
  </si>
  <si>
    <t>Mississippi - IT Hardware 3760
February 1, 2020</t>
  </si>
  <si>
    <t>Price Change</t>
  </si>
  <si>
    <t>Discontinued</t>
  </si>
  <si>
    <t>Administrative Change</t>
  </si>
  <si>
    <t>Order Code</t>
  </si>
  <si>
    <t>Description</t>
  </si>
  <si>
    <t>US Suggested Retail Price</t>
  </si>
  <si>
    <t>ACCUSYNC LCD VX LINE UP</t>
  </si>
  <si>
    <t>AS172-BK</t>
  </si>
  <si>
    <t>AS193i-BK</t>
  </si>
  <si>
    <t>AS221F-BK</t>
  </si>
  <si>
    <t>AS241F-BK</t>
  </si>
  <si>
    <t>AS224WMi-BK</t>
  </si>
  <si>
    <t>AS242W-BK</t>
  </si>
  <si>
    <t xml:space="preserve">MultiSync E Series LCD    </t>
  </si>
  <si>
    <t>E171M-BK</t>
  </si>
  <si>
    <t>E221N-BK</t>
  </si>
  <si>
    <t>E233WMi-BK</t>
  </si>
  <si>
    <t>E241N-BK</t>
  </si>
  <si>
    <t>E242N-BK</t>
  </si>
  <si>
    <t xml:space="preserve"> </t>
  </si>
  <si>
    <t>E245WMi-BK</t>
  </si>
  <si>
    <t>E271N-BK</t>
  </si>
  <si>
    <t xml:space="preserve">MultiSync EA Series LCD  </t>
  </si>
  <si>
    <t>EA193Mi-BK</t>
  </si>
  <si>
    <t>EA223WM-BK</t>
  </si>
  <si>
    <t>EA224WMi-BK</t>
  </si>
  <si>
    <t>EA231WU-BK</t>
  </si>
  <si>
    <t>EA231WU-H-BK</t>
  </si>
  <si>
    <t>EA241F-BK</t>
  </si>
  <si>
    <t>EA241F-H-BK</t>
  </si>
  <si>
    <t>EA234WMi-BK</t>
  </si>
  <si>
    <t>EA245WMi-BK</t>
  </si>
  <si>
    <t>EA271F-BK</t>
  </si>
  <si>
    <t>EA275WMi-BK</t>
  </si>
  <si>
    <t>EA271Q-BK</t>
  </si>
  <si>
    <t>EA271U-BK</t>
  </si>
  <si>
    <t>EA295WMi-BK</t>
  </si>
  <si>
    <t>MultiSync EX Series</t>
  </si>
  <si>
    <t>EX241UN-BK</t>
  </si>
  <si>
    <t>EX241UN-H-BK</t>
  </si>
  <si>
    <t>EX241UN-PT-H</t>
  </si>
  <si>
    <t>EX341R-BK</t>
  </si>
  <si>
    <t>MultiSync EX Accessories</t>
  </si>
  <si>
    <t>KT-SS1</t>
  </si>
  <si>
    <t>MultiSync P Series</t>
  </si>
  <si>
    <t>P243W-BK</t>
  </si>
  <si>
    <t>MultiSync PA Series</t>
  </si>
  <si>
    <t>PA243W</t>
  </si>
  <si>
    <t>PA243W-BK</t>
  </si>
  <si>
    <t>PA271Q-BK</t>
  </si>
  <si>
    <t>PA302W</t>
  </si>
  <si>
    <t>MultiSync PA302W, 30" GB-R LED Backlit Widescreen LCD Monitor, AH-IPS, 2560x1600,  DVI-D, Dual DisplayPort, HDMI, USB Hub, 14 Bit 3-D LUT,  Color Emulation, TileMatrix, Pivot, White Cabinet, 4 year warranty  * LIMITED AVAILABILITY *</t>
  </si>
  <si>
    <t>PA311D-BK</t>
  </si>
  <si>
    <t>LCD Spectraview Series</t>
  </si>
  <si>
    <t>EA271U-BK-SV</t>
  </si>
  <si>
    <t>EX241UN-BK-SV</t>
  </si>
  <si>
    <t>EA231WU-BK-SV</t>
  </si>
  <si>
    <t>EA241F-BK-SV</t>
  </si>
  <si>
    <t>EA245WMi-BK-SV</t>
  </si>
  <si>
    <t>EA271F-BK-SV</t>
  </si>
  <si>
    <t>EA271Q-BK-SV</t>
  </si>
  <si>
    <t>EA295WMi-BK-SV</t>
  </si>
  <si>
    <t>EX341R-BK-SV</t>
  </si>
  <si>
    <t>P243W-BK-SV</t>
  </si>
  <si>
    <t>PA243W-SV</t>
  </si>
  <si>
    <t>PA243W-BK-SV</t>
  </si>
  <si>
    <t>PA271Q-BK-SV</t>
  </si>
  <si>
    <t>PA311D-BK-SV</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</si>
  <si>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</si>
  <si>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</si>
  <si>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AS221F-BK, 21.5" Widescreen LED Backlit LCD monitor with 3-sided Ultra Narrow Bezels, 1920 X 1080,  HDMI, DisplayPort, VGA Inputs, NaViSet, Speakers, Black Cabinet, 3 Year Warranty (Suggested Replacement Model for the AS171-BK)</t>
  </si>
  <si>
    <t>AccuSync AS241F-BK, 23.8" Widescreen LED Backlit LCD monitor with 3-sided Ultra Narrow Bezels, 1920 X 1080,  HDMI, DisplayPort, VGA Inputs, NaViSet, Speakers, Black Cabinet, 3 Year Warranty</t>
  </si>
  <si>
    <t>AccuSync AS224WMi-BK, 22" LED Backlit AH-IPS Widescreen LCD monitor, 1920 X 1080,  NaViSet, VGA / DisplayPort Inputs, Multimedia, Black, 3 Year Warranty (Suggested Replacement Model for the AS222WM-BK) * LIMITED AVAILABILITY * (Suggested Replacement for the AS221WM-BK)</t>
  </si>
  <si>
    <t>AccuSync AS242W-BK, 23.6" Widescreen LED Backlit LCD monitor, 1920 X 1080,  NaViSet, Digital / Analog Inputs, Black, 3 Year Warranty  * LIMITED AVAILABILITY * Suggested Replacement Model for the AS241W-BK</t>
  </si>
  <si>
    <t/>
  </si>
  <si>
    <t>MultiSync E171M-BK, 17" LED backlit LCD monitor, 1280 x 1024, Height-Adjustable Stand, Digital / Analog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</si>
  <si>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</si>
  <si>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</si>
  <si>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E241N-BK, 23.8" AH-IPS LED backlit LCD Monitor with 3-sided Ultra Narrow Bezels, 1920x1080, VGA / HDMI / DisplayPort inputs, No Touch Auto Adjust, NaViSet Administrator, 110mm Height Adjustable stand, Dual Direction Pivot, Speakers, Black Cabinet, 3 Year Warranty * LIMITED AVAILABILITY * (Suggested Replacement Model for the EA243WM-BK)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</si>
  <si>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</si>
  <si>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</si>
  <si>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</si>
  <si>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</si>
  <si>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</si>
  <si>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</si>
  <si>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</si>
  <si>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</si>
  <si>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</si>
  <si>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</si>
  <si>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</si>
  <si>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</si>
  <si>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</si>
  <si>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</si>
  <si>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</si>
  <si>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</si>
  <si>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</si>
  <si>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</si>
  <si>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</si>
  <si>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</si>
  <si>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</si>
  <si>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</si>
  <si>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</si>
  <si>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</si>
  <si>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</si>
  <si>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</si>
  <si>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</si>
  <si>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</si>
  <si>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</si>
  <si>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</si>
  <si>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</si>
  <si>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</si>
  <si>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</si>
  <si>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</si>
  <si>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</si>
  <si>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</si>
  <si>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</si>
  <si>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</si>
  <si>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</si>
  <si>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</si>
  <si>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</si>
  <si>
    <t>EPL MS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</si>
</sst>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s>
  <borders count="33">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bottom style="medium">
        <color indexed="64"/>
      </bottom>
      <diagonal/>
    </border>
    <border>
      <left/>
      <right style="medium">
        <color auto="1"/>
      </right>
      <top style="medium">
        <color indexed="64"/>
      </top>
      <bottom/>
      <diagonal/>
    </border>
    <border>
      <left/>
      <right style="medium">
        <color indexed="64"/>
      </right>
      <top/>
      <bottom/>
      <diagonal/>
    </border>
    <border>
      <left/>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16">
    <xf numFmtId="0" fontId="0" fillId="0" borderId="0" xfId="0"/>
    <xf numFmtId="0" fontId="1" fillId="2" borderId="1" xfId="0" applyFont="1" applyFill="1" applyBorder="1"/>
    <xf numFmtId="0" fontId="1" fillId="3" borderId="1" xfId="0" applyFont="1" applyFill="1" applyBorder="1"/>
    <xf numFmtId="0" fontId="1" fillId="4" borderId="1" xfId="0" applyFont="1" applyFill="1" applyBorder="1"/>
    <xf numFmtId="0" fontId="1" fillId="5" borderId="6" xfId="0" applyFont="1" applyFill="1" applyBorder="1"/>
    <xf numFmtId="0" fontId="5" fillId="0" borderId="1" xfId="3" applyFont="1" applyBorder="1" applyAlignment="1" applyProtection="1">
      <alignment horizontal="center" wrapText="1"/>
    </xf>
    <xf numFmtId="0" fontId="1" fillId="0" borderId="1" xfId="0" applyFont="1" applyBorder="1" applyAlignment="1">
      <alignment horizontal="center" wrapText="1"/>
    </xf>
    <xf numFmtId="49" fontId="1" fillId="0" borderId="11" xfId="0" applyNumberFormat="1" applyFont="1" applyBorder="1" applyAlignment="1">
      <alignment horizontal="center" wrapText="1"/>
    </xf>
    <xf numFmtId="44" fontId="1" fillId="0" borderId="11" xfId="1" applyFont="1" applyBorder="1" applyAlignment="1">
      <alignment horizontal="center" wrapText="1"/>
    </xf>
    <xf numFmtId="44" fontId="1" fillId="0" borderId="1" xfId="1" applyFont="1" applyBorder="1" applyAlignment="1">
      <alignment horizontal="center" wrapText="1"/>
    </xf>
    <xf numFmtId="44" fontId="0" fillId="0" borderId="0" xfId="1" applyFont="1"/>
    <xf numFmtId="0" fontId="1" fillId="0" borderId="12" xfId="0" applyFont="1" applyBorder="1" applyAlignment="1">
      <alignment horizontal="left"/>
    </xf>
    <xf numFmtId="1" fontId="1" fillId="0" borderId="13" xfId="0" applyNumberFormat="1" applyFont="1" applyBorder="1" applyAlignment="1">
      <alignment horizontal="left" wrapText="1"/>
    </xf>
    <xf numFmtId="44" fontId="1" fillId="0" borderId="13" xfId="1" applyFont="1" applyBorder="1" applyAlignment="1">
      <alignment horizontal="left" wrapText="1"/>
    </xf>
    <xf numFmtId="0" fontId="0" fillId="0" borderId="0" xfId="0" applyAlignment="1">
      <alignment wrapText="1"/>
    </xf>
    <xf numFmtId="0" fontId="3" fillId="0" borderId="16" xfId="0" applyFont="1" applyBorder="1" applyAlignment="1">
      <alignment horizontal="left" wrapText="1"/>
    </xf>
    <xf numFmtId="44" fontId="3" fillId="0" borderId="16" xfId="1" applyFont="1" applyBorder="1" applyAlignment="1">
      <alignment horizontal="left"/>
    </xf>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Border="1" applyAlignment="1">
      <alignment horizontal="left"/>
    </xf>
    <xf numFmtId="0" fontId="3" fillId="0" borderId="18" xfId="0" applyFont="1" applyBorder="1" applyAlignment="1">
      <alignment horizontal="left"/>
    </xf>
    <xf numFmtId="0" fontId="3" fillId="0" borderId="18" xfId="0" applyFont="1" applyBorder="1" applyAlignment="1">
      <alignment horizontal="left" wrapText="1"/>
    </xf>
    <xf numFmtId="44" fontId="3" fillId="0" borderId="18" xfId="1" applyFont="1" applyBorder="1" applyAlignment="1">
      <alignment horizontal="left"/>
    </xf>
    <xf numFmtId="0" fontId="3" fillId="0" borderId="19" xfId="0" applyFont="1" applyBorder="1" applyAlignment="1">
      <alignment horizontal="left"/>
    </xf>
    <xf numFmtId="0" fontId="3" fillId="6" borderId="19" xfId="0" applyFont="1" applyFill="1" applyBorder="1" applyAlignment="1">
      <alignment horizontal="left" wrapText="1"/>
    </xf>
    <xf numFmtId="44" fontId="3" fillId="0" borderId="19" xfId="1" applyFont="1" applyBorder="1" applyAlignment="1">
      <alignment horizontal="left"/>
    </xf>
    <xf numFmtId="49" fontId="1" fillId="0" borderId="12" xfId="1" applyNumberFormat="1" applyFont="1" applyBorder="1" applyAlignment="1">
      <alignment horizontal="left" wrapText="1"/>
    </xf>
    <xf numFmtId="1" fontId="3" fillId="0" borderId="13" xfId="0" applyNumberFormat="1" applyFont="1" applyBorder="1" applyAlignment="1">
      <alignment horizontal="left" wrapText="1"/>
    </xf>
    <xf numFmtId="44" fontId="3" fillId="0" borderId="13" xfId="1" applyFont="1" applyBorder="1" applyAlignment="1">
      <alignment horizontal="left" wrapText="1"/>
    </xf>
    <xf numFmtId="0" fontId="3" fillId="0" borderId="20" xfId="0" applyFont="1" applyBorder="1" applyAlignment="1">
      <alignment horizontal="left"/>
    </xf>
    <xf numFmtId="0" fontId="3" fillId="0" borderId="20" xfId="0" applyFont="1" applyBorder="1" applyAlignment="1">
      <alignment horizontal="left" wrapText="1"/>
    </xf>
    <xf numFmtId="44" fontId="3" fillId="0" borderId="20" xfId="1" applyFont="1" applyBorder="1" applyAlignment="1">
      <alignment horizontal="left"/>
    </xf>
    <xf numFmtId="0" fontId="3" fillId="0" borderId="14" xfId="0" applyFont="1" applyBorder="1" applyAlignment="1">
      <alignment horizontal="left"/>
    </xf>
    <xf numFmtId="0" fontId="3" fillId="0" borderId="14" xfId="0" applyFont="1" applyBorder="1" applyAlignment="1">
      <alignment horizontal="left" wrapText="1"/>
    </xf>
    <xf numFmtId="44" fontId="3" fillId="0" borderId="14" xfId="1" applyFont="1" applyBorder="1" applyAlignment="1">
      <alignment horizontal="left"/>
    </xf>
    <xf numFmtId="1" fontId="3" fillId="0" borderId="14" xfId="0" applyNumberFormat="1" applyFont="1" applyBorder="1" applyAlignment="1">
      <alignment horizontal="left"/>
    </xf>
    <xf numFmtId="1" fontId="3" fillId="0" borderId="14" xfId="0" applyNumberFormat="1" applyFont="1" applyBorder="1" applyAlignment="1">
      <alignment horizontal="left" wrapText="1"/>
    </xf>
    <xf numFmtId="0" fontId="3" fillId="0" borderId="21" xfId="0" applyFont="1" applyBorder="1" applyAlignment="1">
      <alignment horizontal="left"/>
    </xf>
    <xf numFmtId="0" fontId="3" fillId="0" borderId="21" xfId="0" applyFont="1" applyBorder="1" applyAlignment="1">
      <alignment horizontal="left" wrapText="1"/>
    </xf>
    <xf numFmtId="44" fontId="3" fillId="0" borderId="21" xfId="1" applyFont="1" applyBorder="1" applyAlignment="1">
      <alignment horizontal="left"/>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Border="1" applyAlignment="1">
      <alignment horizontal="left"/>
    </xf>
    <xf numFmtId="0" fontId="3" fillId="0" borderId="19" xfId="0" applyFont="1" applyBorder="1" applyAlignment="1">
      <alignment horizontal="left" wrapText="1"/>
    </xf>
    <xf numFmtId="0" fontId="1" fillId="0" borderId="12" xfId="0" applyFont="1" applyBorder="1"/>
    <xf numFmtId="1" fontId="3" fillId="0" borderId="25" xfId="0" applyNumberFormat="1" applyFont="1" applyBorder="1" applyAlignment="1">
      <alignment horizontal="left"/>
    </xf>
    <xf numFmtId="1" fontId="3" fillId="0" borderId="25" xfId="0" applyNumberFormat="1" applyFont="1" applyBorder="1" applyAlignment="1">
      <alignment horizontal="left" wrapText="1"/>
    </xf>
    <xf numFmtId="44" fontId="3" fillId="0" borderId="25" xfId="1" applyFont="1" applyBorder="1" applyAlignment="1">
      <alignment horizontal="left"/>
    </xf>
    <xf numFmtId="0" fontId="3" fillId="0" borderId="26" xfId="0" applyFont="1" applyBorder="1" applyAlignment="1">
      <alignment horizontal="left"/>
    </xf>
    <xf numFmtId="0" fontId="3" fillId="0" borderId="10" xfId="0" applyFont="1" applyBorder="1" applyAlignment="1">
      <alignment horizontal="left"/>
    </xf>
    <xf numFmtId="0" fontId="3" fillId="0" borderId="27" xfId="0" applyFont="1" applyBorder="1" applyAlignment="1">
      <alignment horizontal="left"/>
    </xf>
    <xf numFmtId="44" fontId="3" fillId="0" borderId="28" xfId="1" applyFont="1" applyBorder="1" applyAlignment="1">
      <alignment horizontal="left"/>
    </xf>
    <xf numFmtId="1" fontId="3" fillId="0" borderId="8" xfId="0" applyNumberFormat="1" applyFont="1" applyBorder="1" applyAlignment="1">
      <alignment horizontal="left" wrapText="1"/>
    </xf>
    <xf numFmtId="44" fontId="3" fillId="0" borderId="8" xfId="1" applyFont="1" applyBorder="1" applyAlignment="1">
      <alignment horizontal="left" wrapText="1"/>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1" fontId="3" fillId="0" borderId="26" xfId="0" applyNumberFormat="1" applyFont="1" applyBorder="1" applyAlignment="1">
      <alignment horizontal="left"/>
    </xf>
    <xf numFmtId="1" fontId="3" fillId="0" borderId="18" xfId="0" applyNumberFormat="1" applyFont="1" applyBorder="1" applyAlignment="1">
      <alignment horizontal="left"/>
    </xf>
    <xf numFmtId="1" fontId="3" fillId="0" borderId="18" xfId="0" applyNumberFormat="1" applyFont="1" applyBorder="1" applyAlignment="1">
      <alignment horizontal="left" wrapText="1"/>
    </xf>
    <xf numFmtId="49" fontId="1" fillId="0" borderId="2" xfId="1" applyNumberFormat="1" applyFont="1" applyBorder="1" applyAlignment="1">
      <alignment horizontal="left" wrapText="1"/>
    </xf>
    <xf numFmtId="0" fontId="0" fillId="0" borderId="23" xfId="0" applyBorder="1"/>
    <xf numFmtId="0" fontId="3" fillId="7" borderId="14" xfId="0" applyFont="1" applyFill="1" applyBorder="1" applyAlignment="1">
      <alignment horizontal="left"/>
    </xf>
    <xf numFmtId="0" fontId="3" fillId="7" borderId="14" xfId="0" applyFont="1" applyFill="1" applyBorder="1" applyAlignment="1">
      <alignment horizontal="left" wrapText="1"/>
    </xf>
    <xf numFmtId="44" fontId="3" fillId="7" borderId="14" xfId="1" applyFont="1" applyFill="1" applyBorder="1" applyAlignment="1">
      <alignment horizontal="left"/>
    </xf>
    <xf numFmtId="0" fontId="0" fillId="0" borderId="15" xfId="0" applyBorder="1"/>
    <xf numFmtId="0" fontId="6" fillId="0" borderId="0" xfId="0" applyFont="1" applyAlignment="1">
      <alignment vertical="center" wrapText="1"/>
    </xf>
    <xf numFmtId="1" fontId="7" fillId="0" borderId="0" xfId="0" applyNumberFormat="1" applyFont="1" applyAlignment="1">
      <alignment horizontal="left"/>
    </xf>
    <xf numFmtId="49" fontId="0" fillId="0" borderId="0" xfId="0" applyNumberFormat="1" applyAlignment="1">
      <alignment wrapText="1"/>
    </xf>
    <xf numFmtId="44" fontId="8" fillId="0" borderId="0" xfId="1" applyFont="1" applyAlignment="1">
      <alignment horizontal="right" indent="2"/>
    </xf>
    <xf numFmtId="0" fontId="6" fillId="0" borderId="0" xfId="0" applyFont="1"/>
    <xf numFmtId="0" fontId="9" fillId="0" borderId="0" xfId="0" applyFont="1" applyAlignment="1">
      <alignment horizontal="left"/>
    </xf>
    <xf numFmtId="1" fontId="0" fillId="0" borderId="0" xfId="0" applyNumberFormat="1"/>
    <xf numFmtId="0" fontId="6" fillId="0" borderId="0" xfId="0" applyFont="1" applyAlignment="1">
      <alignment vertical="center"/>
    </xf>
    <xf numFmtId="44" fontId="6" fillId="0" borderId="0" xfId="1" applyFont="1" applyAlignment="1">
      <alignment horizontal="left"/>
    </xf>
    <xf numFmtId="0" fontId="0" fillId="0" borderId="0" xfId="0" applyBorder="1"/>
    <xf numFmtId="44" fontId="3" fillId="0" borderId="11" xfId="1" applyFont="1" applyBorder="1"/>
    <xf numFmtId="0" fontId="3" fillId="0" borderId="0" xfId="0" applyFont="1" applyBorder="1" applyAlignment="1">
      <alignment horizontal="left"/>
    </xf>
    <xf numFmtId="44" fontId="3" fillId="0" borderId="5" xfId="1" applyFont="1" applyBorder="1" applyAlignment="1">
      <alignment horizontal="center"/>
    </xf>
    <xf numFmtId="44" fontId="3" fillId="0" borderId="11" xfId="1" applyFont="1" applyBorder="1" applyAlignment="1">
      <alignment horizontal="center"/>
    </xf>
    <xf numFmtId="44" fontId="3" fillId="0" borderId="9" xfId="1" applyFont="1" applyBorder="1" applyAlignment="1">
      <alignment horizontal="center"/>
    </xf>
    <xf numFmtId="44" fontId="3" fillId="0" borderId="24" xfId="1" applyFont="1" applyBorder="1" applyAlignment="1">
      <alignment horizontal="center"/>
    </xf>
    <xf numFmtId="44" fontId="3" fillId="0" borderId="29" xfId="1" applyFont="1" applyBorder="1" applyAlignment="1">
      <alignment horizontal="center"/>
    </xf>
    <xf numFmtId="44" fontId="3" fillId="0" borderId="30" xfId="1" applyFont="1" applyBorder="1" applyAlignment="1">
      <alignment horizontal="center"/>
    </xf>
    <xf numFmtId="44" fontId="3" fillId="7" borderId="9" xfId="1" applyFont="1" applyFill="1" applyBorder="1" applyAlignment="1">
      <alignment horizontal="center"/>
    </xf>
    <xf numFmtId="44" fontId="3" fillId="0" borderId="0" xfId="1" applyFont="1" applyBorder="1" applyAlignment="1">
      <alignment horizontal="left"/>
    </xf>
    <xf numFmtId="0" fontId="3" fillId="0" borderId="32" xfId="0" applyFont="1" applyBorder="1" applyAlignment="1">
      <alignment horizontal="left"/>
    </xf>
    <xf numFmtId="0" fontId="3" fillId="0" borderId="0" xfId="0" applyFont="1" applyFill="1" applyBorder="1"/>
    <xf numFmtId="0" fontId="0" fillId="0" borderId="0" xfId="0" applyFill="1" applyBorder="1"/>
    <xf numFmtId="44" fontId="1" fillId="0" borderId="0" xfId="1" applyFont="1" applyFill="1" applyBorder="1" applyAlignment="1">
      <alignment horizontal="center"/>
    </xf>
    <xf numFmtId="44" fontId="1" fillId="0" borderId="0" xfId="1" applyFont="1" applyFill="1" applyBorder="1" applyAlignment="1">
      <alignment horizontal="center" wrapText="1"/>
    </xf>
    <xf numFmtId="44" fontId="0" fillId="0" borderId="0" xfId="1" applyFont="1" applyFill="1" applyBorder="1"/>
    <xf numFmtId="44" fontId="2" fillId="0" borderId="0" xfId="1" applyFill="1" applyBorder="1"/>
    <xf numFmtId="0" fontId="2" fillId="0" borderId="0" xfId="0" applyFont="1" applyFill="1" applyBorder="1" applyAlignment="1">
      <alignment wrapText="1"/>
    </xf>
    <xf numFmtId="9" fontId="2" fillId="0" borderId="0" xfId="2" applyFill="1" applyBorder="1"/>
    <xf numFmtId="9" fontId="3" fillId="0" borderId="0" xfId="2" applyFont="1" applyFill="1" applyBorder="1"/>
    <xf numFmtId="44" fontId="3" fillId="0" borderId="0" xfId="1" applyFont="1" applyFill="1" applyBorder="1" applyAlignment="1">
      <alignment horizontal="center"/>
    </xf>
    <xf numFmtId="9" fontId="3" fillId="0" borderId="0" xfId="2" applyFont="1" applyFill="1" applyBorder="1" applyAlignment="1">
      <alignment horizontal="center"/>
    </xf>
    <xf numFmtId="0" fontId="0" fillId="0" borderId="0" xfId="0" applyFill="1" applyBorder="1" applyAlignment="1">
      <alignment wrapText="1"/>
    </xf>
    <xf numFmtId="9" fontId="0" fillId="0" borderId="0" xfId="2" applyFont="1" applyFill="1" applyBorder="1"/>
    <xf numFmtId="44" fontId="0" fillId="0" borderId="0" xfId="0" applyNumberFormat="1" applyFill="1" applyBorder="1" applyAlignment="1">
      <alignment wrapText="1"/>
    </xf>
    <xf numFmtId="49" fontId="1" fillId="0" borderId="15" xfId="1" applyNumberFormat="1" applyFont="1" applyBorder="1" applyAlignment="1">
      <alignment horizontal="left" wrapText="1"/>
    </xf>
    <xf numFmtId="0" fontId="0" fillId="0" borderId="15" xfId="0" applyBorder="1"/>
    <xf numFmtId="0" fontId="0" fillId="0" borderId="23" xfId="0"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30"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3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horizontal="center" wrapText="1"/>
    </xf>
    <xf numFmtId="49" fontId="1" fillId="0" borderId="6" xfId="1" applyNumberFormat="1" applyFont="1" applyBorder="1" applyAlignment="1">
      <alignment horizontal="left" wrapText="1"/>
    </xf>
    <xf numFmtId="0" fontId="3" fillId="0" borderId="15" xfId="0" applyFont="1" applyBorder="1"/>
    <xf numFmtId="0" fontId="3" fillId="0" borderId="6" xfId="0" applyFont="1" applyBorder="1"/>
  </cellXfs>
  <cellStyles count="4">
    <cellStyle name="Currency" xfId="1" builtinId="4"/>
    <cellStyle name="Hyperlink" xfId="3" builtinId="8"/>
    <cellStyle name="Normal" xfId="0" builtinId="0"/>
    <cellStyle name="Percent" xfId="2" builtinId="5"/>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A6AF5DBA-0283-4AC9-B901-A4322CEF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A70893A1-405B-4CCF-B599-5E6B2EF28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a:extLst>
            <a:ext uri="{FF2B5EF4-FFF2-40B4-BE49-F238E27FC236}">
              <a16:creationId xmlns:a16="http://schemas.microsoft.com/office/drawing/2014/main" id="{2DDF441D-B113-48C7-BB65-1AA38E643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DFD8-1D09-4DEB-AB02-8A1B1DE84DB9}">
  <sheetPr>
    <pageSetUpPr fitToPage="1"/>
  </sheetPr>
  <dimension ref="A1:WYJ91"/>
  <sheetViews>
    <sheetView tabSelected="1" zoomScaleNormal="100" workbookViewId="0">
      <selection activeCell="J9" sqref="J9"/>
    </sheetView>
  </sheetViews>
  <sheetFormatPr defaultColWidth="0" defaultRowHeight="12.75" x14ac:dyDescent="0.2"/>
  <cols>
    <col min="1" max="1" width="21.140625" style="69" customWidth="1"/>
    <col min="2" max="2" width="22.140625" style="71" customWidth="1"/>
    <col min="3" max="3" width="53.42578125" style="67" customWidth="1"/>
    <col min="4" max="4" width="14.7109375" style="10" customWidth="1"/>
    <col min="5" max="5" width="13" style="68" customWidth="1"/>
    <col min="6" max="6" width="14.7109375" style="98" customWidth="1"/>
    <col min="7" max="9" width="14.7109375" style="98" hidden="1" customWidth="1"/>
    <col min="10" max="10" width="9.140625" style="87" customWidth="1"/>
    <col min="11" max="11" width="11.85546875" style="87" bestFit="1" customWidth="1"/>
    <col min="12" max="12" width="12.5703125" style="87" customWidth="1"/>
    <col min="13" max="13" width="10.28515625" style="87" bestFit="1" customWidth="1"/>
    <col min="14" max="14" width="10.85546875" style="87" bestFit="1" customWidth="1"/>
    <col min="15" max="19" width="9.140625" style="87" customWidth="1"/>
    <col min="20" max="21" width="9.140625" style="74" customWidth="1"/>
    <col min="22" max="315" width="9.140625" hidden="1" customWidth="1"/>
    <col min="316" max="372" width="0" hidden="1" customWidth="1"/>
    <col min="373" max="553" width="9.140625" hidden="1" customWidth="1"/>
    <col min="10575" max="10600" width="9.140625" hidden="1"/>
    <col min="10638" max="10705" width="9.140625" hidden="1"/>
    <col min="10858" max="11151" width="9.140625" hidden="1"/>
    <col min="11209" max="11389" width="9.140625" hidden="1"/>
    <col min="12868" max="12893" width="9.140625" hidden="1"/>
    <col min="12931" max="12998" width="9.140625" hidden="1"/>
    <col min="13151" max="13444" width="9.140625" hidden="1"/>
    <col min="13502" max="13682" width="9.140625" hidden="1"/>
    <col min="14239" max="14264" width="9.140625" hidden="1"/>
    <col min="14302" max="14369" width="9.140625" hidden="1"/>
    <col min="14522" max="14815" width="9.140625" hidden="1"/>
    <col min="14873" max="15053" width="9.140625" hidden="1"/>
    <col min="15565" max="15590" width="9.140625" hidden="1"/>
    <col min="15628" max="15695" width="9.140625" hidden="1"/>
    <col min="15848" max="16141" width="9.140625" hidden="1"/>
    <col min="16209" max="16384" width="9.140625" hidden="1"/>
  </cols>
  <sheetData>
    <row r="1" spans="1:16" ht="13.5" thickBot="1" x14ac:dyDescent="0.25">
      <c r="A1" s="1" t="s">
        <v>0</v>
      </c>
      <c r="B1" s="103" t="s">
        <v>1</v>
      </c>
      <c r="C1" s="104"/>
      <c r="D1" s="104"/>
      <c r="E1" s="105"/>
      <c r="F1" s="86"/>
      <c r="G1" s="86"/>
      <c r="H1" s="86"/>
      <c r="I1" s="86"/>
    </row>
    <row r="2" spans="1:16" ht="13.5" thickBot="1" x14ac:dyDescent="0.25">
      <c r="A2" s="2" t="s">
        <v>2</v>
      </c>
      <c r="B2" s="106"/>
      <c r="C2" s="107"/>
      <c r="D2" s="107"/>
      <c r="E2" s="108"/>
      <c r="F2" s="88"/>
      <c r="G2" s="88"/>
      <c r="H2" s="88"/>
      <c r="I2" s="88"/>
    </row>
    <row r="3" spans="1:16" ht="13.5" thickBot="1" x14ac:dyDescent="0.25">
      <c r="A3" s="3" t="s">
        <v>3</v>
      </c>
      <c r="B3" s="106"/>
      <c r="C3" s="107"/>
      <c r="D3" s="107"/>
      <c r="E3" s="108"/>
      <c r="F3" s="88"/>
      <c r="G3" s="88"/>
      <c r="H3" s="88"/>
      <c r="I3" s="88"/>
    </row>
    <row r="4" spans="1:16" ht="13.5" thickBot="1" x14ac:dyDescent="0.25">
      <c r="A4" s="4" t="s">
        <v>4</v>
      </c>
      <c r="B4" s="109"/>
      <c r="C4" s="110"/>
      <c r="D4" s="110"/>
      <c r="E4" s="111"/>
      <c r="F4" s="88"/>
      <c r="G4" s="88"/>
      <c r="H4" s="88"/>
      <c r="I4" s="88"/>
    </row>
    <row r="5" spans="1:16" ht="24.75" thickBot="1" x14ac:dyDescent="0.25">
      <c r="A5" s="5"/>
      <c r="B5" s="6" t="s">
        <v>5</v>
      </c>
      <c r="C5" s="7" t="s">
        <v>6</v>
      </c>
      <c r="D5" s="8" t="s">
        <v>7</v>
      </c>
      <c r="E5" s="9" t="s">
        <v>122</v>
      </c>
      <c r="F5" s="89"/>
      <c r="G5" s="89"/>
      <c r="H5" s="89"/>
      <c r="I5" s="89"/>
      <c r="K5" s="90"/>
      <c r="L5" s="90"/>
      <c r="M5" s="90"/>
      <c r="N5" s="91"/>
      <c r="O5" s="92"/>
      <c r="P5" s="93"/>
    </row>
    <row r="6" spans="1:16" ht="13.5" thickBot="1" x14ac:dyDescent="0.25">
      <c r="A6" s="11" t="s">
        <v>8</v>
      </c>
      <c r="B6" s="12"/>
      <c r="C6" s="12"/>
      <c r="D6" s="13"/>
      <c r="E6" s="75"/>
      <c r="F6" s="94"/>
      <c r="G6" s="95"/>
      <c r="H6" s="96"/>
      <c r="I6" s="96"/>
      <c r="K6" s="90"/>
      <c r="L6" s="90"/>
      <c r="M6" s="90"/>
      <c r="N6" s="90"/>
      <c r="O6" s="97"/>
    </row>
    <row r="7" spans="1:16" ht="36" x14ac:dyDescent="0.2">
      <c r="A7" s="112"/>
      <c r="B7" s="76" t="s">
        <v>9</v>
      </c>
      <c r="C7" s="15" t="s">
        <v>70</v>
      </c>
      <c r="D7" s="16">
        <v>164</v>
      </c>
      <c r="E7" s="77">
        <v>155.79999999999998</v>
      </c>
      <c r="F7" s="96"/>
      <c r="G7" s="90"/>
      <c r="K7" s="90"/>
      <c r="L7" s="90"/>
      <c r="M7" s="90"/>
      <c r="N7" s="90"/>
      <c r="O7" s="99"/>
      <c r="P7" s="98"/>
    </row>
    <row r="8" spans="1:16" ht="24" x14ac:dyDescent="0.2">
      <c r="A8" s="112"/>
      <c r="B8" s="17" t="s">
        <v>10</v>
      </c>
      <c r="C8" s="18" t="s">
        <v>71</v>
      </c>
      <c r="D8" s="19">
        <v>197</v>
      </c>
      <c r="E8" s="77">
        <v>187.14999999999998</v>
      </c>
      <c r="F8" s="96"/>
      <c r="G8" s="90"/>
      <c r="K8" s="90"/>
      <c r="L8" s="90"/>
      <c r="M8" s="90"/>
      <c r="N8" s="90"/>
      <c r="O8" s="99"/>
      <c r="P8" s="98"/>
    </row>
    <row r="9" spans="1:16" ht="48" x14ac:dyDescent="0.2">
      <c r="A9" s="112"/>
      <c r="B9" s="20" t="s">
        <v>11</v>
      </c>
      <c r="C9" s="18" t="s">
        <v>72</v>
      </c>
      <c r="D9" s="19">
        <v>189</v>
      </c>
      <c r="E9" s="77">
        <v>179.54999999999998</v>
      </c>
      <c r="F9" s="96"/>
      <c r="G9" s="90"/>
      <c r="K9" s="90"/>
      <c r="L9" s="90"/>
      <c r="M9" s="90"/>
      <c r="N9" s="90"/>
      <c r="O9" s="99"/>
      <c r="P9" s="98"/>
    </row>
    <row r="10" spans="1:16" ht="36" x14ac:dyDescent="0.2">
      <c r="A10" s="112"/>
      <c r="B10" s="20" t="s">
        <v>12</v>
      </c>
      <c r="C10" s="18" t="s">
        <v>73</v>
      </c>
      <c r="D10" s="19">
        <v>219</v>
      </c>
      <c r="E10" s="77">
        <v>208.04999999999998</v>
      </c>
      <c r="F10" s="96"/>
      <c r="G10" s="90"/>
      <c r="K10" s="90"/>
      <c r="L10" s="90"/>
      <c r="M10" s="90"/>
      <c r="N10" s="90"/>
      <c r="O10" s="99"/>
      <c r="P10" s="98"/>
    </row>
    <row r="11" spans="1:16" ht="60" x14ac:dyDescent="0.2">
      <c r="A11" s="112"/>
      <c r="B11" s="20" t="s">
        <v>13</v>
      </c>
      <c r="C11" s="21" t="s">
        <v>74</v>
      </c>
      <c r="D11" s="22">
        <v>186</v>
      </c>
      <c r="E11" s="77">
        <v>176.7</v>
      </c>
      <c r="F11" s="96"/>
      <c r="G11" s="90"/>
      <c r="K11" s="90"/>
      <c r="L11" s="90"/>
      <c r="M11" s="90"/>
      <c r="N11" s="90"/>
      <c r="O11" s="99"/>
      <c r="P11" s="98"/>
    </row>
    <row r="12" spans="1:16" ht="48.75" thickBot="1" x14ac:dyDescent="0.25">
      <c r="A12" s="112"/>
      <c r="B12" s="23" t="s">
        <v>14</v>
      </c>
      <c r="C12" s="24" t="s">
        <v>75</v>
      </c>
      <c r="D12" s="25">
        <v>211</v>
      </c>
      <c r="E12" s="77">
        <v>200.45</v>
      </c>
      <c r="F12" s="96"/>
      <c r="G12" s="90"/>
      <c r="K12" s="90"/>
      <c r="L12" s="90"/>
      <c r="M12" s="90"/>
      <c r="N12" s="90"/>
      <c r="O12" s="99"/>
      <c r="P12" s="98"/>
    </row>
    <row r="13" spans="1:16" ht="13.5" thickBot="1" x14ac:dyDescent="0.25">
      <c r="A13" s="26" t="s">
        <v>15</v>
      </c>
      <c r="B13" s="27"/>
      <c r="C13" s="27" t="s">
        <v>76</v>
      </c>
      <c r="D13" s="28" t="s">
        <v>76</v>
      </c>
      <c r="E13" s="78"/>
      <c r="F13" s="96"/>
      <c r="G13" s="90"/>
      <c r="K13" s="90"/>
      <c r="L13" s="90"/>
      <c r="M13" s="90"/>
      <c r="N13" s="90"/>
      <c r="O13" s="99"/>
      <c r="P13" s="98"/>
    </row>
    <row r="14" spans="1:16" ht="60" x14ac:dyDescent="0.2">
      <c r="A14" s="113"/>
      <c r="B14" s="29" t="s">
        <v>16</v>
      </c>
      <c r="C14" s="30" t="s">
        <v>77</v>
      </c>
      <c r="D14" s="31">
        <v>182</v>
      </c>
      <c r="E14" s="77">
        <v>172.9</v>
      </c>
      <c r="F14" s="96"/>
      <c r="G14" s="90"/>
      <c r="K14" s="90"/>
      <c r="L14" s="90"/>
      <c r="M14" s="90"/>
      <c r="N14" s="90"/>
      <c r="O14" s="99"/>
      <c r="P14" s="98"/>
    </row>
    <row r="15" spans="1:16" ht="60" x14ac:dyDescent="0.2">
      <c r="A15" s="114"/>
      <c r="B15" s="32" t="s">
        <v>17</v>
      </c>
      <c r="C15" s="33" t="s">
        <v>78</v>
      </c>
      <c r="D15" s="34">
        <v>249</v>
      </c>
      <c r="E15" s="77">
        <v>236.54999999999998</v>
      </c>
      <c r="F15" s="96"/>
      <c r="G15" s="90"/>
      <c r="K15" s="90"/>
      <c r="L15" s="90"/>
      <c r="M15" s="90"/>
      <c r="N15" s="90"/>
      <c r="O15" s="99"/>
      <c r="P15" s="98"/>
    </row>
    <row r="16" spans="1:16" ht="72" x14ac:dyDescent="0.2">
      <c r="A16" s="114"/>
      <c r="B16" s="35" t="s">
        <v>18</v>
      </c>
      <c r="C16" s="36" t="s">
        <v>79</v>
      </c>
      <c r="D16" s="34">
        <v>252</v>
      </c>
      <c r="E16" s="77">
        <v>239.39999999999998</v>
      </c>
      <c r="F16" s="96"/>
      <c r="G16" s="90"/>
      <c r="K16" s="90"/>
      <c r="L16" s="90"/>
      <c r="M16" s="90"/>
      <c r="N16" s="90"/>
      <c r="O16" s="99"/>
      <c r="P16" s="98"/>
    </row>
    <row r="17" spans="1:16" ht="72" x14ac:dyDescent="0.2">
      <c r="A17" s="114"/>
      <c r="B17" s="37" t="s">
        <v>19</v>
      </c>
      <c r="C17" s="38" t="s">
        <v>80</v>
      </c>
      <c r="D17" s="39">
        <v>286</v>
      </c>
      <c r="E17" s="77">
        <v>271.7</v>
      </c>
      <c r="F17" s="96"/>
      <c r="G17" s="90"/>
      <c r="K17" s="90"/>
      <c r="L17" s="90"/>
      <c r="M17" s="90"/>
      <c r="N17" s="90"/>
      <c r="O17" s="99"/>
      <c r="P17" s="98"/>
    </row>
    <row r="18" spans="1:16" ht="60" x14ac:dyDescent="0.2">
      <c r="A18" s="114"/>
      <c r="B18" s="37" t="s">
        <v>20</v>
      </c>
      <c r="C18" s="38" t="s">
        <v>81</v>
      </c>
      <c r="D18" s="39">
        <v>299</v>
      </c>
      <c r="E18" s="77">
        <v>284.05</v>
      </c>
      <c r="F18" s="96"/>
      <c r="G18" s="90"/>
      <c r="K18" s="90"/>
      <c r="L18" s="91"/>
      <c r="M18" s="90"/>
      <c r="N18" s="90"/>
      <c r="O18" s="99"/>
      <c r="P18" s="98"/>
    </row>
    <row r="19" spans="1:16" ht="48" x14ac:dyDescent="0.2">
      <c r="A19" s="114"/>
      <c r="B19" s="40" t="s">
        <v>22</v>
      </c>
      <c r="C19" s="41" t="s">
        <v>82</v>
      </c>
      <c r="D19" s="42">
        <v>296</v>
      </c>
      <c r="E19" s="79">
        <v>281.2</v>
      </c>
      <c r="F19" s="96"/>
      <c r="G19" s="90"/>
      <c r="K19" s="90"/>
      <c r="L19" s="90"/>
      <c r="M19" s="90"/>
      <c r="N19" s="90"/>
      <c r="O19" s="99"/>
      <c r="P19" s="98"/>
    </row>
    <row r="20" spans="1:16" ht="60.75" thickBot="1" x14ac:dyDescent="0.25">
      <c r="A20" s="102"/>
      <c r="B20" s="23" t="s">
        <v>23</v>
      </c>
      <c r="C20" s="43" t="s">
        <v>83</v>
      </c>
      <c r="D20" s="25">
        <v>351</v>
      </c>
      <c r="E20" s="80">
        <v>333.45</v>
      </c>
      <c r="F20" s="96"/>
      <c r="G20" s="90"/>
      <c r="K20" s="90"/>
      <c r="L20" s="90"/>
      <c r="M20" s="90"/>
      <c r="N20" s="90"/>
      <c r="O20" s="99"/>
      <c r="P20" s="98"/>
    </row>
    <row r="21" spans="1:16" ht="13.5" thickBot="1" x14ac:dyDescent="0.25">
      <c r="A21" s="44" t="s">
        <v>24</v>
      </c>
      <c r="B21" s="45"/>
      <c r="C21" s="46" t="s">
        <v>76</v>
      </c>
      <c r="D21" s="47" t="s">
        <v>76</v>
      </c>
      <c r="E21" s="78"/>
      <c r="F21" s="96"/>
      <c r="G21" s="90"/>
      <c r="K21" s="90"/>
      <c r="L21" s="90"/>
      <c r="M21" s="90"/>
      <c r="N21" s="90"/>
      <c r="O21" s="99"/>
      <c r="P21" s="98"/>
    </row>
    <row r="22" spans="1:16" ht="60" x14ac:dyDescent="0.2">
      <c r="A22" s="115"/>
      <c r="B22" s="32" t="s">
        <v>25</v>
      </c>
      <c r="C22" s="33" t="s">
        <v>84</v>
      </c>
      <c r="D22" s="34">
        <v>252</v>
      </c>
      <c r="E22" s="77">
        <v>239.39999999999998</v>
      </c>
      <c r="F22" s="96"/>
      <c r="G22" s="90"/>
      <c r="K22" s="90"/>
      <c r="L22" s="90"/>
      <c r="M22" s="90"/>
      <c r="N22" s="90"/>
      <c r="O22" s="99"/>
      <c r="P22" s="98"/>
    </row>
    <row r="23" spans="1:16" ht="60" x14ac:dyDescent="0.2">
      <c r="A23" s="114"/>
      <c r="B23" s="32" t="s">
        <v>26</v>
      </c>
      <c r="C23" s="33" t="s">
        <v>85</v>
      </c>
      <c r="D23" s="34">
        <v>263</v>
      </c>
      <c r="E23" s="77">
        <v>249.85</v>
      </c>
      <c r="F23" s="96"/>
      <c r="G23" s="90"/>
      <c r="K23" s="90"/>
      <c r="L23" s="90"/>
      <c r="M23" s="90"/>
      <c r="N23" s="90"/>
      <c r="O23" s="99"/>
      <c r="P23" s="98"/>
    </row>
    <row r="24" spans="1:16" ht="60" x14ac:dyDescent="0.2">
      <c r="A24" s="114"/>
      <c r="B24" s="32" t="s">
        <v>27</v>
      </c>
      <c r="C24" s="33" t="s">
        <v>86</v>
      </c>
      <c r="D24" s="34">
        <v>263</v>
      </c>
      <c r="E24" s="77">
        <v>249.85</v>
      </c>
      <c r="F24" s="96"/>
      <c r="G24" s="90"/>
      <c r="K24" s="90"/>
      <c r="L24" s="90"/>
      <c r="M24" s="90"/>
      <c r="N24" s="90"/>
      <c r="O24" s="99"/>
      <c r="P24" s="98"/>
    </row>
    <row r="25" spans="1:16" ht="72" x14ac:dyDescent="0.2">
      <c r="A25" s="114"/>
      <c r="B25" s="32" t="s">
        <v>28</v>
      </c>
      <c r="C25" s="33" t="s">
        <v>87</v>
      </c>
      <c r="D25" s="34">
        <v>269</v>
      </c>
      <c r="E25" s="77">
        <v>255.54999999999998</v>
      </c>
      <c r="F25" s="96"/>
      <c r="G25" s="90"/>
      <c r="K25" s="90"/>
      <c r="L25" s="90"/>
      <c r="M25" s="90"/>
      <c r="N25" s="90"/>
      <c r="O25" s="99"/>
      <c r="P25" s="98"/>
    </row>
    <row r="26" spans="1:16" ht="60" x14ac:dyDescent="0.2">
      <c r="A26" s="114"/>
      <c r="B26" s="32" t="s">
        <v>29</v>
      </c>
      <c r="C26" s="33" t="s">
        <v>88</v>
      </c>
      <c r="D26" s="34">
        <v>269</v>
      </c>
      <c r="E26" s="77">
        <v>255.54999999999998</v>
      </c>
      <c r="F26" s="96"/>
      <c r="G26" s="90"/>
      <c r="K26" s="90"/>
      <c r="L26" s="90"/>
      <c r="M26" s="90"/>
      <c r="N26" s="90"/>
      <c r="O26" s="99"/>
      <c r="P26" s="98"/>
    </row>
    <row r="27" spans="1:16" ht="60" x14ac:dyDescent="0.2">
      <c r="A27" s="114"/>
      <c r="B27" s="32" t="s">
        <v>30</v>
      </c>
      <c r="C27" s="33" t="s">
        <v>89</v>
      </c>
      <c r="D27" s="34">
        <v>329</v>
      </c>
      <c r="E27" s="77">
        <v>312.55</v>
      </c>
      <c r="F27" s="96"/>
      <c r="G27" s="90"/>
      <c r="K27" s="90"/>
      <c r="L27" s="90"/>
      <c r="M27" s="90"/>
      <c r="N27" s="90"/>
      <c r="O27" s="99"/>
      <c r="P27" s="98"/>
    </row>
    <row r="28" spans="1:16" ht="60" x14ac:dyDescent="0.2">
      <c r="A28" s="114"/>
      <c r="B28" s="32" t="s">
        <v>31</v>
      </c>
      <c r="C28" s="33" t="s">
        <v>90</v>
      </c>
      <c r="D28" s="34">
        <v>329</v>
      </c>
      <c r="E28" s="77">
        <v>312.55</v>
      </c>
      <c r="F28" s="96"/>
      <c r="G28" s="90"/>
      <c r="K28" s="90"/>
      <c r="L28" s="90"/>
      <c r="M28" s="90"/>
      <c r="N28" s="90"/>
      <c r="O28" s="99"/>
      <c r="P28" s="98"/>
    </row>
    <row r="29" spans="1:16" ht="72" x14ac:dyDescent="0.2">
      <c r="A29" s="114"/>
      <c r="B29" s="32" t="s">
        <v>32</v>
      </c>
      <c r="C29" s="33" t="s">
        <v>91</v>
      </c>
      <c r="D29" s="34">
        <v>296</v>
      </c>
      <c r="E29" s="77">
        <v>281.2</v>
      </c>
      <c r="F29" s="96"/>
      <c r="G29" s="90"/>
      <c r="K29" s="90"/>
      <c r="L29" s="90"/>
      <c r="M29" s="90"/>
      <c r="N29" s="90"/>
      <c r="O29" s="99"/>
      <c r="P29" s="98"/>
    </row>
    <row r="30" spans="1:16" ht="72" x14ac:dyDescent="0.2">
      <c r="A30" s="114"/>
      <c r="B30" s="32" t="s">
        <v>33</v>
      </c>
      <c r="C30" s="33" t="s">
        <v>92</v>
      </c>
      <c r="D30" s="34">
        <v>474</v>
      </c>
      <c r="E30" s="77">
        <v>450.29999999999995</v>
      </c>
      <c r="F30" s="96"/>
      <c r="G30" s="90"/>
      <c r="K30" s="90"/>
      <c r="L30" s="90"/>
      <c r="M30" s="90"/>
      <c r="N30" s="90"/>
      <c r="O30" s="99"/>
      <c r="P30" s="98"/>
    </row>
    <row r="31" spans="1:16" ht="60" x14ac:dyDescent="0.2">
      <c r="A31" s="114"/>
      <c r="B31" s="48" t="s">
        <v>34</v>
      </c>
      <c r="C31" s="18" t="s">
        <v>93</v>
      </c>
      <c r="D31" s="34">
        <v>494</v>
      </c>
      <c r="E31" s="77">
        <v>469.29999999999995</v>
      </c>
      <c r="F31" s="96"/>
      <c r="G31" s="90"/>
      <c r="K31" s="90"/>
      <c r="L31" s="90"/>
      <c r="M31" s="90"/>
      <c r="N31" s="90"/>
      <c r="O31" s="99"/>
      <c r="P31" s="98"/>
    </row>
    <row r="32" spans="1:16" ht="72" x14ac:dyDescent="0.2">
      <c r="A32" s="114"/>
      <c r="B32" s="48" t="s">
        <v>35</v>
      </c>
      <c r="C32" s="18" t="s">
        <v>94</v>
      </c>
      <c r="D32" s="34">
        <v>681</v>
      </c>
      <c r="E32" s="77">
        <v>646.94999999999993</v>
      </c>
      <c r="F32" s="96"/>
      <c r="G32" s="90"/>
      <c r="K32" s="90"/>
      <c r="L32" s="90"/>
      <c r="M32" s="90"/>
      <c r="N32" s="90"/>
      <c r="O32" s="99"/>
      <c r="P32" s="98"/>
    </row>
    <row r="33" spans="1:16" ht="84" x14ac:dyDescent="0.2">
      <c r="A33" s="114"/>
      <c r="B33" s="48" t="s">
        <v>36</v>
      </c>
      <c r="C33" s="18" t="s">
        <v>95</v>
      </c>
      <c r="D33" s="34">
        <v>681</v>
      </c>
      <c r="E33" s="77">
        <v>646.94999999999993</v>
      </c>
      <c r="F33" s="96"/>
      <c r="G33" s="90"/>
      <c r="K33" s="90"/>
      <c r="L33" s="90"/>
      <c r="M33" s="90"/>
      <c r="N33" s="90"/>
      <c r="O33" s="99"/>
      <c r="P33" s="98"/>
    </row>
    <row r="34" spans="1:16" ht="84" x14ac:dyDescent="0.2">
      <c r="A34" s="114"/>
      <c r="B34" s="49" t="s">
        <v>37</v>
      </c>
      <c r="C34" s="18" t="s">
        <v>96</v>
      </c>
      <c r="D34" s="39">
        <v>769</v>
      </c>
      <c r="E34" s="77">
        <v>730.55</v>
      </c>
      <c r="F34" s="96"/>
      <c r="G34" s="90"/>
      <c r="K34" s="90"/>
      <c r="L34" s="90"/>
      <c r="M34" s="90"/>
      <c r="N34" s="90"/>
      <c r="O34" s="99"/>
      <c r="P34" s="98"/>
    </row>
    <row r="35" spans="1:16" ht="72.75" thickBot="1" x14ac:dyDescent="0.25">
      <c r="A35" s="102"/>
      <c r="B35" s="50" t="s">
        <v>38</v>
      </c>
      <c r="C35" s="43" t="s">
        <v>97</v>
      </c>
      <c r="D35" s="51">
        <v>714</v>
      </c>
      <c r="E35" s="80">
        <v>678.3</v>
      </c>
      <c r="F35" s="96"/>
      <c r="G35" s="90"/>
      <c r="K35" s="90"/>
      <c r="L35" s="90"/>
      <c r="M35" s="90"/>
      <c r="N35" s="90"/>
      <c r="O35" s="99"/>
      <c r="P35" s="98"/>
    </row>
    <row r="36" spans="1:16" ht="13.5" thickBot="1" x14ac:dyDescent="0.25">
      <c r="A36" s="26" t="s">
        <v>39</v>
      </c>
      <c r="B36" s="52"/>
      <c r="C36" s="52" t="s">
        <v>76</v>
      </c>
      <c r="D36" s="53" t="s">
        <v>76</v>
      </c>
      <c r="E36" s="81"/>
      <c r="F36" s="96"/>
      <c r="G36" s="90"/>
      <c r="K36" s="90"/>
      <c r="L36" s="90"/>
      <c r="M36" s="90"/>
      <c r="N36" s="90"/>
      <c r="O36" s="99"/>
      <c r="P36" s="98"/>
    </row>
    <row r="37" spans="1:16" ht="60" x14ac:dyDescent="0.2">
      <c r="A37" s="115"/>
      <c r="B37" s="54" t="s">
        <v>40</v>
      </c>
      <c r="C37" s="55" t="s">
        <v>98</v>
      </c>
      <c r="D37" s="19">
        <v>449</v>
      </c>
      <c r="E37" s="77">
        <v>426.54999999999995</v>
      </c>
      <c r="F37" s="96"/>
      <c r="G37" s="90"/>
      <c r="K37" s="90"/>
      <c r="L37" s="90"/>
      <c r="M37" s="90"/>
      <c r="N37" s="90"/>
      <c r="O37" s="99"/>
      <c r="P37" s="98"/>
    </row>
    <row r="38" spans="1:16" ht="60" x14ac:dyDescent="0.2">
      <c r="A38" s="114"/>
      <c r="B38" s="56" t="s">
        <v>41</v>
      </c>
      <c r="C38" s="55" t="s">
        <v>99</v>
      </c>
      <c r="D38" s="34">
        <v>449</v>
      </c>
      <c r="E38" s="77">
        <v>426.54999999999995</v>
      </c>
      <c r="F38" s="96"/>
      <c r="G38" s="90"/>
      <c r="K38" s="90"/>
      <c r="L38" s="90"/>
      <c r="M38" s="90"/>
      <c r="N38" s="90"/>
      <c r="O38" s="99"/>
      <c r="P38" s="98"/>
    </row>
    <row r="39" spans="1:16" ht="60" x14ac:dyDescent="0.2">
      <c r="A39" s="114"/>
      <c r="B39" s="56" t="s">
        <v>42</v>
      </c>
      <c r="C39" s="55" t="s">
        <v>100</v>
      </c>
      <c r="D39" s="34">
        <v>1259</v>
      </c>
      <c r="E39" s="77">
        <v>1196.05</v>
      </c>
      <c r="F39" s="96"/>
      <c r="G39" s="90"/>
      <c r="K39" s="90"/>
      <c r="L39" s="90"/>
      <c r="M39" s="90"/>
      <c r="N39" s="90"/>
      <c r="O39" s="99"/>
      <c r="P39" s="98"/>
    </row>
    <row r="40" spans="1:16" ht="60.75" thickBot="1" x14ac:dyDescent="0.25">
      <c r="A40" s="114"/>
      <c r="B40" s="57" t="s">
        <v>43</v>
      </c>
      <c r="C40" s="58" t="s">
        <v>101</v>
      </c>
      <c r="D40" s="22">
        <v>1061</v>
      </c>
      <c r="E40" s="77">
        <v>1007.9499999999999</v>
      </c>
      <c r="F40" s="96"/>
      <c r="G40" s="90"/>
      <c r="K40" s="90"/>
      <c r="L40" s="90"/>
      <c r="M40" s="90"/>
      <c r="N40" s="90"/>
      <c r="O40" s="99"/>
      <c r="P40" s="98"/>
    </row>
    <row r="41" spans="1:16" ht="13.5" thickBot="1" x14ac:dyDescent="0.25">
      <c r="A41" s="26" t="s">
        <v>44</v>
      </c>
      <c r="B41" s="27"/>
      <c r="C41" s="27" t="s">
        <v>76</v>
      </c>
      <c r="D41" s="28" t="s">
        <v>76</v>
      </c>
      <c r="E41" s="78"/>
      <c r="F41" s="96"/>
      <c r="G41" s="90"/>
      <c r="K41" s="90"/>
      <c r="L41" s="90"/>
      <c r="M41" s="90"/>
      <c r="N41" s="90"/>
      <c r="O41" s="99"/>
      <c r="P41" s="98"/>
    </row>
    <row r="42" spans="1:16" ht="48.75" thickBot="1" x14ac:dyDescent="0.25">
      <c r="A42" s="59"/>
      <c r="B42" s="54" t="s">
        <v>45</v>
      </c>
      <c r="C42" s="55" t="s">
        <v>102</v>
      </c>
      <c r="D42" s="19">
        <v>54</v>
      </c>
      <c r="E42" s="77">
        <v>51.3</v>
      </c>
      <c r="F42" s="96"/>
      <c r="G42" s="90"/>
      <c r="K42" s="90"/>
      <c r="L42" s="90"/>
      <c r="M42" s="90"/>
      <c r="N42" s="90"/>
      <c r="O42" s="99"/>
      <c r="P42" s="98"/>
    </row>
    <row r="43" spans="1:16" ht="13.5" thickBot="1" x14ac:dyDescent="0.25">
      <c r="A43" s="26" t="s">
        <v>46</v>
      </c>
      <c r="B43" s="27"/>
      <c r="C43" s="27" t="s">
        <v>76</v>
      </c>
      <c r="D43" s="28" t="s">
        <v>76</v>
      </c>
      <c r="E43" s="82"/>
      <c r="F43" s="96"/>
      <c r="G43" s="90"/>
      <c r="K43" s="90"/>
      <c r="L43" s="90"/>
      <c r="M43" s="90"/>
      <c r="N43" s="90"/>
      <c r="O43" s="99"/>
      <c r="P43" s="98"/>
    </row>
    <row r="44" spans="1:16" ht="48.75" thickBot="1" x14ac:dyDescent="0.25">
      <c r="A44" s="60"/>
      <c r="B44" s="50" t="s">
        <v>47</v>
      </c>
      <c r="C44" s="43" t="s">
        <v>103</v>
      </c>
      <c r="D44" s="51">
        <v>824</v>
      </c>
      <c r="E44" s="79">
        <v>700.4</v>
      </c>
      <c r="F44" s="96"/>
      <c r="G44" s="90"/>
      <c r="K44" s="90"/>
      <c r="L44" s="90"/>
      <c r="M44" s="90"/>
      <c r="N44" s="90"/>
      <c r="O44" s="99"/>
      <c r="P44" s="98"/>
    </row>
    <row r="45" spans="1:16" ht="13.5" thickBot="1" x14ac:dyDescent="0.25">
      <c r="A45" s="26" t="s">
        <v>48</v>
      </c>
      <c r="B45" s="27"/>
      <c r="C45" s="27" t="s">
        <v>76</v>
      </c>
      <c r="D45" s="28" t="s">
        <v>76</v>
      </c>
      <c r="E45" s="78"/>
      <c r="F45" s="96"/>
      <c r="G45" s="90"/>
      <c r="K45" s="90"/>
      <c r="L45" s="90"/>
      <c r="M45" s="90"/>
      <c r="N45" s="90"/>
      <c r="O45" s="99"/>
      <c r="P45" s="98"/>
    </row>
    <row r="46" spans="1:16" ht="48" x14ac:dyDescent="0.2">
      <c r="A46" s="114"/>
      <c r="B46" s="32" t="s">
        <v>49</v>
      </c>
      <c r="C46" s="33" t="s">
        <v>104</v>
      </c>
      <c r="D46" s="34">
        <v>1044</v>
      </c>
      <c r="E46" s="77">
        <v>887.4</v>
      </c>
      <c r="F46" s="96"/>
      <c r="G46" s="90"/>
      <c r="K46" s="90"/>
      <c r="L46" s="90"/>
      <c r="M46" s="90"/>
      <c r="N46" s="90"/>
      <c r="O46" s="99"/>
      <c r="P46" s="98"/>
    </row>
    <row r="47" spans="1:16" ht="60" x14ac:dyDescent="0.2">
      <c r="A47" s="114"/>
      <c r="B47" s="32" t="s">
        <v>50</v>
      </c>
      <c r="C47" s="33" t="s">
        <v>105</v>
      </c>
      <c r="D47" s="34">
        <v>1044</v>
      </c>
      <c r="E47" s="77">
        <v>887.4</v>
      </c>
      <c r="F47" s="96"/>
      <c r="G47" s="90"/>
      <c r="K47" s="90"/>
      <c r="L47" s="90"/>
      <c r="M47" s="90"/>
      <c r="N47" s="90"/>
      <c r="O47" s="99"/>
      <c r="P47" s="98"/>
    </row>
    <row r="48" spans="1:16" ht="72" x14ac:dyDescent="0.2">
      <c r="A48" s="114"/>
      <c r="B48" s="32" t="s">
        <v>51</v>
      </c>
      <c r="C48" s="33" t="s">
        <v>106</v>
      </c>
      <c r="D48" s="34">
        <v>1429</v>
      </c>
      <c r="E48" s="77">
        <v>1214.6499999999999</v>
      </c>
      <c r="F48" s="96"/>
      <c r="G48" s="90"/>
      <c r="K48" s="90"/>
      <c r="L48" s="90"/>
      <c r="M48" s="90"/>
      <c r="N48" s="90"/>
      <c r="O48" s="99"/>
      <c r="P48" s="98"/>
    </row>
    <row r="49" spans="1:16" ht="48" x14ac:dyDescent="0.2">
      <c r="A49" s="114"/>
      <c r="B49" s="61" t="s">
        <v>52</v>
      </c>
      <c r="C49" s="62" t="s">
        <v>53</v>
      </c>
      <c r="D49" s="63">
        <v>2199</v>
      </c>
      <c r="E49" s="83">
        <v>1979.1000000000001</v>
      </c>
      <c r="F49" s="96"/>
      <c r="G49" s="90"/>
      <c r="K49" s="90"/>
      <c r="L49" s="90"/>
      <c r="M49" s="90"/>
      <c r="N49" s="90"/>
      <c r="O49" s="99"/>
      <c r="P49" s="98"/>
    </row>
    <row r="50" spans="1:16" ht="60.75" thickBot="1" x14ac:dyDescent="0.25">
      <c r="A50" s="114"/>
      <c r="B50" s="32" t="s">
        <v>54</v>
      </c>
      <c r="C50" s="33" t="s">
        <v>107</v>
      </c>
      <c r="D50" s="34">
        <v>3299</v>
      </c>
      <c r="E50" s="79">
        <v>2969.1</v>
      </c>
      <c r="F50" s="96"/>
      <c r="G50" s="90"/>
      <c r="K50" s="90"/>
      <c r="L50" s="90"/>
      <c r="M50" s="90"/>
      <c r="N50" s="90"/>
      <c r="O50" s="99"/>
      <c r="P50" s="98"/>
    </row>
    <row r="51" spans="1:16" ht="13.5" thickBot="1" x14ac:dyDescent="0.25">
      <c r="A51" s="26" t="s">
        <v>55</v>
      </c>
      <c r="B51" s="27"/>
      <c r="C51" s="27" t="s">
        <v>76</v>
      </c>
      <c r="D51" s="28" t="s">
        <v>76</v>
      </c>
      <c r="E51" s="78"/>
      <c r="F51" s="96"/>
      <c r="G51" s="90"/>
      <c r="K51" s="90"/>
      <c r="L51" s="90"/>
      <c r="M51" s="90"/>
      <c r="N51" s="90"/>
      <c r="O51" s="99"/>
      <c r="P51" s="98"/>
    </row>
    <row r="52" spans="1:16" ht="96" x14ac:dyDescent="0.2">
      <c r="A52" s="64"/>
      <c r="B52" s="76" t="s">
        <v>56</v>
      </c>
      <c r="C52" s="15" t="s">
        <v>108</v>
      </c>
      <c r="D52" s="16">
        <v>1044</v>
      </c>
      <c r="E52" s="77">
        <v>887.4</v>
      </c>
      <c r="F52" s="96"/>
      <c r="G52" s="90"/>
      <c r="K52" s="90"/>
      <c r="L52" s="90"/>
      <c r="M52" s="90"/>
      <c r="N52" s="90"/>
      <c r="O52" s="99"/>
      <c r="P52" s="98"/>
    </row>
    <row r="53" spans="1:16" ht="60" x14ac:dyDescent="0.2">
      <c r="A53" s="64"/>
      <c r="B53" s="17" t="s">
        <v>57</v>
      </c>
      <c r="C53" s="18" t="s">
        <v>109</v>
      </c>
      <c r="D53" s="19">
        <v>636</v>
      </c>
      <c r="E53" s="77">
        <v>540.6</v>
      </c>
      <c r="F53" s="96"/>
      <c r="G53" s="90"/>
      <c r="K53" s="90"/>
      <c r="L53" s="90"/>
      <c r="M53" s="90"/>
      <c r="N53" s="90"/>
      <c r="O53" s="99"/>
      <c r="P53" s="98"/>
    </row>
    <row r="54" spans="1:16" ht="72" x14ac:dyDescent="0.2">
      <c r="A54" s="64"/>
      <c r="B54" s="17" t="s">
        <v>58</v>
      </c>
      <c r="C54" s="18" t="s">
        <v>110</v>
      </c>
      <c r="D54" s="19">
        <v>439</v>
      </c>
      <c r="E54" s="77">
        <v>373.15</v>
      </c>
      <c r="F54" s="96"/>
      <c r="G54" s="90"/>
      <c r="K54" s="90"/>
      <c r="L54" s="90"/>
      <c r="M54" s="90"/>
      <c r="N54" s="90"/>
      <c r="O54" s="99"/>
      <c r="P54" s="98"/>
    </row>
    <row r="55" spans="1:16" ht="72" x14ac:dyDescent="0.2">
      <c r="A55" s="64"/>
      <c r="B55" s="17" t="s">
        <v>59</v>
      </c>
      <c r="C55" s="18" t="s">
        <v>111</v>
      </c>
      <c r="D55" s="19">
        <v>489</v>
      </c>
      <c r="E55" s="77">
        <v>415.65</v>
      </c>
      <c r="F55" s="96"/>
      <c r="G55" s="90"/>
      <c r="K55" s="90"/>
      <c r="L55" s="90"/>
      <c r="M55" s="90"/>
      <c r="N55" s="90"/>
      <c r="O55" s="99"/>
      <c r="P55" s="98"/>
    </row>
    <row r="56" spans="1:16" ht="72" x14ac:dyDescent="0.2">
      <c r="A56" s="100"/>
      <c r="B56" s="17" t="s">
        <v>60</v>
      </c>
      <c r="C56" s="18" t="s">
        <v>112</v>
      </c>
      <c r="D56" s="19">
        <v>661</v>
      </c>
      <c r="E56" s="77">
        <v>561.85</v>
      </c>
      <c r="F56" s="96"/>
      <c r="G56" s="90"/>
      <c r="K56" s="90"/>
      <c r="L56" s="90"/>
      <c r="M56" s="90"/>
      <c r="N56" s="90"/>
      <c r="O56" s="99"/>
      <c r="P56" s="98"/>
    </row>
    <row r="57" spans="1:16" ht="72" x14ac:dyDescent="0.2">
      <c r="A57" s="100"/>
      <c r="B57" s="17" t="s">
        <v>61</v>
      </c>
      <c r="C57" s="18" t="s">
        <v>113</v>
      </c>
      <c r="D57" s="19">
        <v>661</v>
      </c>
      <c r="E57" s="77">
        <v>561.85</v>
      </c>
      <c r="F57" s="96"/>
      <c r="G57" s="90"/>
      <c r="K57" s="90"/>
      <c r="L57" s="90"/>
      <c r="M57" s="90"/>
      <c r="N57" s="90"/>
      <c r="O57" s="99"/>
      <c r="P57" s="98"/>
    </row>
    <row r="58" spans="1:16" ht="96" x14ac:dyDescent="0.2">
      <c r="A58" s="100"/>
      <c r="B58" s="17" t="s">
        <v>62</v>
      </c>
      <c r="C58" s="18" t="s">
        <v>114</v>
      </c>
      <c r="D58" s="19">
        <v>846</v>
      </c>
      <c r="E58" s="77">
        <v>719.1</v>
      </c>
      <c r="F58" s="96"/>
      <c r="G58" s="90"/>
      <c r="K58" s="90"/>
      <c r="L58" s="90"/>
      <c r="M58" s="90"/>
      <c r="N58" s="90"/>
      <c r="O58" s="99"/>
      <c r="P58" s="98"/>
    </row>
    <row r="59" spans="1:16" ht="72" x14ac:dyDescent="0.2">
      <c r="A59" s="100"/>
      <c r="B59" s="17" t="s">
        <v>63</v>
      </c>
      <c r="C59" s="18" t="s">
        <v>115</v>
      </c>
      <c r="D59" s="19">
        <v>999</v>
      </c>
      <c r="E59" s="77">
        <v>849.15</v>
      </c>
      <c r="F59" s="96"/>
      <c r="G59" s="90"/>
      <c r="K59" s="90"/>
      <c r="L59" s="90"/>
      <c r="M59" s="90"/>
      <c r="N59" s="90"/>
      <c r="O59" s="99"/>
      <c r="P59" s="98"/>
    </row>
    <row r="60" spans="1:16" ht="96" x14ac:dyDescent="0.2">
      <c r="A60" s="101"/>
      <c r="B60" s="76" t="s">
        <v>56</v>
      </c>
      <c r="C60" s="18" t="s">
        <v>108</v>
      </c>
      <c r="D60" s="84">
        <v>1044</v>
      </c>
      <c r="E60" s="77">
        <v>887.4</v>
      </c>
      <c r="F60" s="96"/>
      <c r="G60" s="90"/>
      <c r="K60" s="90"/>
      <c r="L60" s="90"/>
      <c r="M60" s="90"/>
      <c r="N60" s="90"/>
      <c r="O60" s="99"/>
      <c r="P60" s="98"/>
    </row>
    <row r="61" spans="1:16" ht="60" x14ac:dyDescent="0.2">
      <c r="A61" s="101"/>
      <c r="B61" s="17" t="s">
        <v>57</v>
      </c>
      <c r="C61" s="18" t="s">
        <v>109</v>
      </c>
      <c r="D61" s="19">
        <v>636</v>
      </c>
      <c r="E61" s="77">
        <v>540.6</v>
      </c>
      <c r="F61" s="96"/>
      <c r="G61" s="90"/>
      <c r="K61" s="90"/>
      <c r="L61" s="90"/>
      <c r="M61" s="90"/>
      <c r="N61" s="90"/>
      <c r="O61" s="99"/>
      <c r="P61" s="98"/>
    </row>
    <row r="62" spans="1:16" ht="72" x14ac:dyDescent="0.2">
      <c r="A62" s="101"/>
      <c r="B62" s="17" t="s">
        <v>64</v>
      </c>
      <c r="C62" s="18" t="s">
        <v>116</v>
      </c>
      <c r="D62" s="19">
        <v>1249</v>
      </c>
      <c r="E62" s="77">
        <v>1061.6499999999999</v>
      </c>
      <c r="F62" s="96"/>
      <c r="G62" s="90"/>
      <c r="K62" s="90"/>
      <c r="L62" s="90"/>
      <c r="M62" s="90"/>
      <c r="N62" s="90"/>
      <c r="O62" s="99"/>
      <c r="P62" s="98"/>
    </row>
    <row r="63" spans="1:16" ht="84" x14ac:dyDescent="0.2">
      <c r="A63" s="101"/>
      <c r="B63" s="32" t="s">
        <v>65</v>
      </c>
      <c r="C63" s="33" t="s">
        <v>117</v>
      </c>
      <c r="D63" s="34">
        <v>1044</v>
      </c>
      <c r="E63" s="77">
        <v>887.4</v>
      </c>
      <c r="F63" s="96"/>
      <c r="G63" s="90"/>
      <c r="K63" s="90"/>
      <c r="L63" s="90"/>
      <c r="M63" s="90"/>
      <c r="N63" s="90"/>
      <c r="O63" s="99"/>
      <c r="P63" s="98"/>
    </row>
    <row r="64" spans="1:16" ht="72" x14ac:dyDescent="0.2">
      <c r="A64" s="101"/>
      <c r="B64" s="32" t="s">
        <v>66</v>
      </c>
      <c r="C64" s="33" t="s">
        <v>118</v>
      </c>
      <c r="D64" s="34">
        <v>1209</v>
      </c>
      <c r="E64" s="77">
        <v>1027.6499999999999</v>
      </c>
      <c r="F64" s="96"/>
      <c r="G64" s="90"/>
      <c r="K64" s="90"/>
      <c r="L64" s="90"/>
      <c r="M64" s="90"/>
      <c r="N64" s="90"/>
      <c r="O64" s="99"/>
      <c r="P64" s="98"/>
    </row>
    <row r="65" spans="1:16" ht="84" x14ac:dyDescent="0.2">
      <c r="A65" s="101"/>
      <c r="B65" s="32" t="s">
        <v>67</v>
      </c>
      <c r="C65" s="33" t="s">
        <v>119</v>
      </c>
      <c r="D65" s="34">
        <v>1209</v>
      </c>
      <c r="E65" s="77">
        <v>1027.6499999999999</v>
      </c>
      <c r="F65" s="96"/>
      <c r="G65" s="90"/>
      <c r="K65" s="90"/>
      <c r="L65" s="90"/>
      <c r="M65" s="90"/>
      <c r="N65" s="90"/>
      <c r="O65" s="99"/>
      <c r="P65" s="98"/>
    </row>
    <row r="66" spans="1:16" ht="96" x14ac:dyDescent="0.2">
      <c r="A66" s="101"/>
      <c r="B66" s="76" t="s">
        <v>68</v>
      </c>
      <c r="C66" s="18" t="s">
        <v>120</v>
      </c>
      <c r="D66" s="84">
        <v>1704</v>
      </c>
      <c r="E66" s="77">
        <v>1448.3999999999999</v>
      </c>
      <c r="F66" s="96"/>
      <c r="G66" s="90"/>
      <c r="K66" s="90"/>
      <c r="L66" s="90"/>
      <c r="M66" s="90"/>
      <c r="N66" s="90"/>
      <c r="O66" s="99"/>
      <c r="P66" s="98"/>
    </row>
    <row r="67" spans="1:16" ht="72.75" thickBot="1" x14ac:dyDescent="0.25">
      <c r="A67" s="102"/>
      <c r="B67" s="85" t="s">
        <v>69</v>
      </c>
      <c r="C67" s="43" t="s">
        <v>121</v>
      </c>
      <c r="D67" s="51">
        <v>3574</v>
      </c>
      <c r="E67" s="80">
        <v>3037.9</v>
      </c>
      <c r="F67" s="96"/>
      <c r="G67" s="90"/>
      <c r="K67" s="90"/>
      <c r="L67" s="90"/>
      <c r="M67" s="90"/>
      <c r="N67" s="90"/>
      <c r="O67" s="99"/>
      <c r="P67" s="98"/>
    </row>
    <row r="68" spans="1:16" x14ac:dyDescent="0.2">
      <c r="A68" s="65"/>
      <c r="B68" s="66"/>
    </row>
    <row r="69" spans="1:16" x14ac:dyDescent="0.2">
      <c r="B69" s="66"/>
    </row>
    <row r="70" spans="1:16" x14ac:dyDescent="0.2">
      <c r="B70" s="66"/>
      <c r="C70" s="67" t="s">
        <v>21</v>
      </c>
    </row>
    <row r="71" spans="1:16" x14ac:dyDescent="0.2">
      <c r="A71" s="70"/>
      <c r="B71" s="66"/>
    </row>
    <row r="72" spans="1:16" x14ac:dyDescent="0.2">
      <c r="A72" s="70"/>
    </row>
    <row r="73" spans="1:16" x14ac:dyDescent="0.2">
      <c r="A73" s="70"/>
    </row>
    <row r="74" spans="1:16" x14ac:dyDescent="0.2">
      <c r="A74" s="70"/>
    </row>
    <row r="75" spans="1:16" x14ac:dyDescent="0.2">
      <c r="A75" s="65"/>
    </row>
    <row r="76" spans="1:16" x14ac:dyDescent="0.2">
      <c r="A76" s="72"/>
      <c r="B76" s="66"/>
    </row>
    <row r="77" spans="1:16" x14ac:dyDescent="0.2">
      <c r="A77" s="72"/>
    </row>
    <row r="78" spans="1:16" x14ac:dyDescent="0.2">
      <c r="A78" s="72"/>
    </row>
    <row r="79" spans="1:16" x14ac:dyDescent="0.2">
      <c r="A79" s="72"/>
    </row>
    <row r="80" spans="1:16" x14ac:dyDescent="0.2">
      <c r="A80" s="65"/>
    </row>
    <row r="81" spans="1:9" x14ac:dyDescent="0.2">
      <c r="A81" s="65"/>
    </row>
    <row r="82" spans="1:9" x14ac:dyDescent="0.2">
      <c r="A82" s="65"/>
    </row>
    <row r="85" spans="1:9" x14ac:dyDescent="0.2">
      <c r="A85" s="70"/>
    </row>
    <row r="86" spans="1:9" x14ac:dyDescent="0.2">
      <c r="A86" s="70"/>
    </row>
    <row r="87" spans="1:9" x14ac:dyDescent="0.2">
      <c r="A87" s="70"/>
      <c r="B87"/>
      <c r="C87" s="14"/>
      <c r="E87" s="10"/>
      <c r="F87" s="87"/>
      <c r="G87" s="87"/>
      <c r="H87" s="87"/>
      <c r="I87" s="87"/>
    </row>
    <row r="88" spans="1:9" x14ac:dyDescent="0.2">
      <c r="A88" s="70"/>
      <c r="B88"/>
      <c r="C88" s="14"/>
      <c r="E88" s="10"/>
      <c r="F88" s="87"/>
      <c r="G88" s="87"/>
      <c r="H88" s="87"/>
      <c r="I88" s="87"/>
    </row>
    <row r="89" spans="1:9" x14ac:dyDescent="0.2">
      <c r="A89" s="70"/>
      <c r="B89"/>
      <c r="C89" s="14"/>
      <c r="E89" s="10"/>
      <c r="F89" s="87"/>
      <c r="G89" s="87"/>
      <c r="H89" s="87"/>
      <c r="I89" s="87"/>
    </row>
    <row r="90" spans="1:9" x14ac:dyDescent="0.2">
      <c r="A90" s="73"/>
      <c r="B90"/>
      <c r="C90" s="14"/>
      <c r="E90" s="10"/>
      <c r="F90" s="87"/>
      <c r="G90" s="87"/>
      <c r="H90" s="87"/>
      <c r="I90" s="87"/>
    </row>
    <row r="91" spans="1:9" x14ac:dyDescent="0.2">
      <c r="A91" s="65"/>
      <c r="B91"/>
      <c r="C91" s="14"/>
      <c r="E91" s="10"/>
      <c r="F91" s="87"/>
      <c r="G91" s="87"/>
      <c r="H91" s="87"/>
      <c r="I91" s="87"/>
    </row>
  </sheetData>
  <mergeCells count="7">
    <mergeCell ref="A56:A67"/>
    <mergeCell ref="B1:E4"/>
    <mergeCell ref="A7:A12"/>
    <mergeCell ref="A14:A20"/>
    <mergeCell ref="A22:A35"/>
    <mergeCell ref="A37:A40"/>
    <mergeCell ref="A46:A50"/>
  </mergeCells>
  <conditionalFormatting sqref="B12">
    <cfRule type="expression" dxfId="11" priority="12">
      <formula>B12&lt;&gt;#REF!</formula>
    </cfRule>
  </conditionalFormatting>
  <conditionalFormatting sqref="B34">
    <cfRule type="expression" dxfId="10" priority="11">
      <formula>B34&lt;&gt;#REF!</formula>
    </cfRule>
  </conditionalFormatting>
  <conditionalFormatting sqref="B58">
    <cfRule type="expression" dxfId="9" priority="10">
      <formula>B58&lt;&gt;#REF!</formula>
    </cfRule>
  </conditionalFormatting>
  <conditionalFormatting sqref="B30">
    <cfRule type="expression" dxfId="8" priority="9">
      <formula>B30&lt;&gt;#REF!</formula>
    </cfRule>
  </conditionalFormatting>
  <conditionalFormatting sqref="B52:B55">
    <cfRule type="expression" dxfId="7" priority="8">
      <formula>B52&lt;&gt;#REF!</formula>
    </cfRule>
  </conditionalFormatting>
  <conditionalFormatting sqref="B60">
    <cfRule type="expression" dxfId="6" priority="7">
      <formula>B60&lt;&gt;#REF!</formula>
    </cfRule>
  </conditionalFormatting>
  <conditionalFormatting sqref="C12:D12">
    <cfRule type="expression" dxfId="5" priority="6">
      <formula>C12&lt;&gt;#REF!</formula>
    </cfRule>
  </conditionalFormatting>
  <conditionalFormatting sqref="C34:D34">
    <cfRule type="expression" dxfId="4" priority="5">
      <formula>C34&lt;&gt;#REF!</formula>
    </cfRule>
  </conditionalFormatting>
  <conditionalFormatting sqref="C58:D58">
    <cfRule type="expression" dxfId="3" priority="4">
      <formula>C58&lt;&gt;#REF!</formula>
    </cfRule>
  </conditionalFormatting>
  <conditionalFormatting sqref="C30:D30">
    <cfRule type="expression" dxfId="2" priority="3">
      <formula>C30&lt;&gt;#REF!</formula>
    </cfRule>
  </conditionalFormatting>
  <conditionalFormatting sqref="C52:D55">
    <cfRule type="expression" dxfId="1" priority="2">
      <formula>C52&lt;&gt;#REF!</formula>
    </cfRule>
  </conditionalFormatting>
  <conditionalFormatting sqref="C60:D60">
    <cfRule type="expression" dxfId="0" priority="1">
      <formula>C60&lt;&gt;#REF!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2020-02-14T22:02:12Z</cp:lastPrinted>
  <dcterms:created xsi:type="dcterms:W3CDTF">2020-02-14T22:00:53Z</dcterms:created>
  <dcterms:modified xsi:type="dcterms:W3CDTF">2020-02-14T22:37:08Z</dcterms:modified>
</cp:coreProperties>
</file>