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4370"/>
  </bookViews>
  <sheets>
    <sheet name="MS EPL3760 Monitors" sheetId="1" r:id="rId1"/>
  </sheets>
  <definedNames>
    <definedName name="CDN_ESP_GM">15%</definedName>
    <definedName name="_xlnm.Print_Area" localSheetId="0">'MS EPL3760 Monitors'!$A$1:$E$97</definedName>
    <definedName name="_xlnm.Print_Titles" localSheetId="0">'MS EPL3760 Monitors'!$1:$5</definedName>
  </definedNames>
  <calcPr calcId="145621"/>
</workbook>
</file>

<file path=xl/sharedStrings.xml><?xml version="1.0" encoding="utf-8"?>
<sst xmlns="http://schemas.openxmlformats.org/spreadsheetml/2006/main" count="200" uniqueCount="187">
  <si>
    <t>A - Addition</t>
  </si>
  <si>
    <t>R - Reduction in Price</t>
  </si>
  <si>
    <t>D - Discontinued</t>
  </si>
  <si>
    <t>C - Administrative Change</t>
  </si>
  <si>
    <t>Return To Main Sheet</t>
  </si>
  <si>
    <t>Order Code</t>
  </si>
  <si>
    <t>Description</t>
  </si>
  <si>
    <t>US Suggested Retail Price</t>
  </si>
  <si>
    <t>MS Price</t>
  </si>
  <si>
    <t>ACCUSYNC LCD VX LINE UP</t>
  </si>
  <si>
    <t xml:space="preserve"> </t>
  </si>
  <si>
    <t>AS172-BK</t>
  </si>
  <si>
    <t>AS193i-BK</t>
  </si>
  <si>
    <t>AS203WMi-BK</t>
  </si>
  <si>
    <t>AS222WM-BK</t>
  </si>
  <si>
    <t>AS242W-BK</t>
  </si>
  <si>
    <t xml:space="preserve">MultiSync E Series LCD    </t>
  </si>
  <si>
    <t>E171M-BK</t>
  </si>
  <si>
    <t>E201W-BK</t>
  </si>
  <si>
    <t>E203Wi-BK</t>
  </si>
  <si>
    <t>E224Wi-BK</t>
  </si>
  <si>
    <t>E223W-BK</t>
  </si>
  <si>
    <t>E232WMT-BK</t>
  </si>
  <si>
    <t>E243WMi-BK</t>
  </si>
  <si>
    <t xml:space="preserve">MultiSync EA Series LCD  </t>
  </si>
  <si>
    <t>EA193Mi-BK</t>
  </si>
  <si>
    <t>EA223WM-BK</t>
  </si>
  <si>
    <t>EA224WMi-BK</t>
  </si>
  <si>
    <t>EA234WMi-BK</t>
  </si>
  <si>
    <t>EA244WMi-BK</t>
  </si>
  <si>
    <t>EA244UHD-BK</t>
  </si>
  <si>
    <t>EA273WMi-BK</t>
  </si>
  <si>
    <t>EA274WMi-BK</t>
  </si>
  <si>
    <t>EA275UHD-BK</t>
  </si>
  <si>
    <t>EA294WMi-BK</t>
  </si>
  <si>
    <t>EA304WMi-BK</t>
  </si>
  <si>
    <t>MultiSync EX Accessories</t>
  </si>
  <si>
    <t>ST-EX2023-BK</t>
  </si>
  <si>
    <t>SC-EX20</t>
  </si>
  <si>
    <t>MultiSync P Series</t>
  </si>
  <si>
    <t>P212</t>
  </si>
  <si>
    <t>P212-BK</t>
  </si>
  <si>
    <t>P232W-BK</t>
  </si>
  <si>
    <t>P242W-BK</t>
  </si>
  <si>
    <t>MultiSync PA Series</t>
  </si>
  <si>
    <t>PA242W-BK</t>
  </si>
  <si>
    <t>PA272W</t>
  </si>
  <si>
    <t>PA272W-BK</t>
  </si>
  <si>
    <t>PA302W</t>
  </si>
  <si>
    <t>PA302W-BK</t>
  </si>
  <si>
    <t>PA322UHD-BK</t>
  </si>
  <si>
    <t>LCD Spectraview Series</t>
  </si>
  <si>
    <t>EA244UHD-BK-SV</t>
  </si>
  <si>
    <t>EA275UHD-BK-SV</t>
  </si>
  <si>
    <t>EA304WMi-BK-SV</t>
  </si>
  <si>
    <t>P212-SV</t>
  </si>
  <si>
    <t>P212-BK-SV</t>
  </si>
  <si>
    <t>P232W-BK-SV</t>
  </si>
  <si>
    <t>P242W-BK-SV</t>
  </si>
  <si>
    <t>PA242W-BK-SV</t>
  </si>
  <si>
    <t>PA272W-SV</t>
  </si>
  <si>
    <t>PA272W-BK-SV</t>
  </si>
  <si>
    <t>PA302W-SV</t>
  </si>
  <si>
    <t>PA302W-BK-SV</t>
  </si>
  <si>
    <t>PA322UHD-BK-SV</t>
  </si>
  <si>
    <t>SVII-PRO-KIT</t>
  </si>
  <si>
    <t>SVII-EA-KIT</t>
  </si>
  <si>
    <t>SVIISOFT</t>
  </si>
  <si>
    <t>HDPA212426</t>
  </si>
  <si>
    <t>HDPA23</t>
  </si>
  <si>
    <t>HDPA27</t>
  </si>
  <si>
    <t>HDPA30</t>
  </si>
  <si>
    <t>HDPA30-2</t>
  </si>
  <si>
    <t>PA-MDP-CABL</t>
  </si>
  <si>
    <t>SOUNDBAR90</t>
  </si>
  <si>
    <t>SOUNDBARPRO</t>
  </si>
  <si>
    <t>Medical Series</t>
  </si>
  <si>
    <t>MD211C2</t>
  </si>
  <si>
    <t>MD210C2</t>
  </si>
  <si>
    <t>MDC212C2</t>
  </si>
  <si>
    <t>MD210C3</t>
  </si>
  <si>
    <t>MD211C3</t>
  </si>
  <si>
    <t>MD211G3</t>
  </si>
  <si>
    <t>MD212G3</t>
  </si>
  <si>
    <t>MD211G5</t>
  </si>
  <si>
    <t>MD211G5-A1</t>
  </si>
  <si>
    <t>MD211G5-N1</t>
  </si>
  <si>
    <t>MD242C2</t>
  </si>
  <si>
    <t>MD302C4</t>
  </si>
  <si>
    <t>MD302C6</t>
  </si>
  <si>
    <t>MD322C8</t>
  </si>
  <si>
    <t>MD302C6-A1</t>
  </si>
  <si>
    <t>MD302C6-N1</t>
  </si>
  <si>
    <t>MDM-XENPRO</t>
  </si>
  <si>
    <t>MDN-K2200</t>
  </si>
  <si>
    <t>MDA-W5000</t>
  </si>
  <si>
    <t>MDA-W4100</t>
  </si>
  <si>
    <t>MDA-W5100</t>
  </si>
  <si>
    <t>CC-SPYDER5</t>
  </si>
  <si>
    <t>CC-I1PRO2</t>
  </si>
  <si>
    <t>MDA-V5800D</t>
  </si>
  <si>
    <t>MDSVSENSOR2</t>
  </si>
  <si>
    <t>AccuSync AS172-BK, 17" LED Backlit LCD monitor, 1280 X 1024 , NaViSet, Digital / Analog Inputs, Black, 3 Year Warranty (Suggested Replacement Model for the AS171-BK)</t>
  </si>
  <si>
    <t>AccuSync AS193i-BK, 19" LED Backlit LCD monitor, IPS, 1280 X 1024, NaViSet, Digital / Analog Inputs, Black, 3 Year Warranty</t>
  </si>
  <si>
    <t>AccuSync AS203WMi-BK, 20" Widescreen LED Backlit AH-IPS LCD monitor, 1600 X 900, NaViSet, VGA / DVI-D Inputs, Integrated Speakers,  Black, 3 Year Warranty Suggested Replacement Model for the AS192WM-BK</t>
  </si>
  <si>
    <t>AccuSync AS222WM-BK, 22" LED Backlit Widescreen LCD monitor, 1920 X 1080,  NaViSet, Digital / Analog Inputs, Multimedia, Black, 3 Year Warranty (Suggested Replacement for the AS221WM-BK)</t>
  </si>
  <si>
    <t>AccuSync AS242W-BK, 23.6" Widescreen LED Backlit LCD monitor, 1920 X 1080,  NaViSet, Digital / Analog Inputs, Black, 3 Year Warranty Suggested Replacement Model for the AS241W-BK</t>
  </si>
  <si>
    <t>MultiSync E171M-BK, 17" LED backlit LCD monitor, 1280 x 1024, Height-Adjustable Stand, Digital / Analog Inputs, No Touch Auto Adjust, NaViSet Software, Integrated Speakers, Black Cabinet, 3 Year Warranty (Suggested Replacement Model for the LCD175M-BK)</t>
  </si>
  <si>
    <t>MultiSync E201W-BK, 20"W LED Backlit LCD Monitor, 1600x900, VGA / DVI-D / DisplayPort inputs, Ambient Light Sensor, ECO Mode, No Touch Auto Adjust, NaViSet, Height Adjustable stand, Pivot, Black Cabinet, 3 Year Warranty (Suggested Replacement for the LCD195WXM-BK and EX201W-BK)</t>
  </si>
  <si>
    <t>MultiSync E203Wi-BK, 20"W LED Backlit LCD Monitor, AH-IPS, 1600x900, VGA / DVI-D / DisplayPort inputs, Ambient Light Sensor, ECO Mode, No Touch Auto Adjust, NaViSet, Height Adjustable stand, Pivot, Black Cabinet, 3 Year Warranty  (Suggested Replacement for the E201W-BK)</t>
  </si>
  <si>
    <t>MultiSync E224Wi-BK, 21.5" LED backlit LCD Monitor, AH-IPS, 1920x1080, VGA / DVI-D / DisplayPort inputs, No Touch Auto Adjust, NaViSet, Height Adjustable stand, Pivot, Black Cabinet, 3 Year Warranty</t>
  </si>
  <si>
    <t>MultiSync E223W-BK, 22" LED backlit LCD Monitor, 1680x1050, VGA / DVI-D / DisplayPort inputs, No Touch Auto Adjust, NaViSet, Height Adjustable stand, Pivot, Black Cabinet, 3 Year Warranty (Suggested Replacement Model for the E222W-BK)</t>
  </si>
  <si>
    <t>MultiSync E232WMT-BK, 23" LED backlit Multi-Touch LCD Monitor, AH-IPS, 1920x1080, FHD Web Cam,HDMI / VGA / DVI-D inputs, USB 3.0 Hub, Integrated Speakers, No Touch Auto Adjust, NaViSet, Height Adjustable Stand, Black Cabinet, 3 Year Warranty</t>
  </si>
  <si>
    <t>MultiSync E243WMi-BK, 24" LED backlit LCD Monitor, AH-IPS, 1920x1080, VGA / DVI-D / DisplayPort inputs, No Touch Auto Adjust, NaViSet, Height Adjustable stand, Pivot, Integrated Speakers, Black Cabinet, 3 Year Warranty (Suggested Replacement Model for the EA243WM-BK)</t>
  </si>
  <si>
    <t>MultiSync EA193Mi-BK, 19" LED Backlit LCD Monitor, AH-IPS, 1280x1024, VGA / DVI-D / DisplayPort inputs, No Touch Auto Adjust, NaViSet, Height Adjustable stand, Pivot, Integrated Speakers, Black Cabinet, 3 Year Warranty (Suggested Replacement for the EA192M-BK)</t>
  </si>
  <si>
    <t>MultiSync EA223WM-BK, 22" LED Backlit LCD Monitor, 1680x1050, DisplayPort / DVI-D / VGA inputs, No Touch Auto Adjust, NaViSet, Height Adjustable stand, Pivot, USB Hub, Integrated Speakers, Human Sensor, Black Cabinet, 3 Year Warranty (Direct Replacement Model for the EA221WM-BK)</t>
  </si>
  <si>
    <t>MultiSync EA224WMi-BK, 21.5" LED Backlit LCD Monitor, IPS, 1920x1080, DisplayPort / DVI-D / VGA inputs, No Touch Auto Adjust, NaViSet, Height Adjustable stand, Pivot, USB Hub, Integrated Speakers, Human Sensor, Black Cabinet, 3 Year Warranty</t>
  </si>
  <si>
    <t>MultiSync EA234WMi-BK, 23" LED Backlit LCD Monitor, 1920x1080, IPS, VGA / DVI-D / DisplayPort / HDMI inputs, No Touch Auto Adjust, NaViSet, Height Adjustable Stand, Pivot, USB Hub,  Integrated Speakers, Human Sensor, Black Cabinet, 3 Year Warranty (Suggested Replacement for the EA232WMi-BK and the EX231W-BK)</t>
  </si>
  <si>
    <t>MultiSync EA244WMi-BK, 24" LED Backlit LCD Monitor, IPS, 1920x1200, HDMI / DisplayPort / DVI-D / VGA inputs, No Touch Auto Adjust, NaViSet, Height Adjustable stand, Pivot, USB Hub, Integrated Speakers, Human Sensor, Black Cabinet, 3 Year Warranty (Suggested Replacement Model for the EA243WM-BK)</t>
  </si>
  <si>
    <t>MultiSync EA244UHD-BK, 23.8" LED Backlit AH-IPS LCD Monitor, 3840x2160 (4K / UHD), HDMI / MHL / DisplayPort / DVI-D inputs, No Touch Auto Adjust, NaViSet, Height Adjustable stand, Pivot, USB Hub (3.0 x 3), PBP, Integrated Speakers, Human Sensor, Black Cabinet, 3 Year Warranty</t>
  </si>
  <si>
    <t>MultiSync EA273WMi-BK, 27" LED Backlit  IPS LCD Monitor, 1920x1080, HDMI / DisplayPort / DVI-D / VGA inputs, No Touch Auto Adjust, NaViSet, Height Adjustable stand, Pivot, USB Hub, Integrated Speakers, Human Sensor, Black Cabinet, 3 Year Warranty</t>
  </si>
  <si>
    <t>MultiSync EA274WMi-BK, 27" LED Backlit AH-IPS LCD Monitor, 2560x1440, HDMI / DisplayPort / DVI-D / VGA inputs, No Touch Auto Adjust, NaViSet, Height Adjustable Stand, Pivot, USB Hub (3.0 x 2 / 2.0 x 2), PbP, Integrated Speakers, Human Sensor, Black Cabinet, 3 Year Warranty</t>
  </si>
  <si>
    <t>MultiSync EA275UHD-BK, 27" LED Backlit AH-IPS LCD Monitor, 3840x2160 (4K / UHD), HDMI 2.0  / DisplayPort 1.2 / DVI-D inputs, SpectraViewII compatible, NaViSet, Height Adjustable stand, Pivot, USB Hub (3.0 x 3), PBP, Integrated Speakers, Human Sensor, Black Cabinet, 3 Year Warranty</t>
  </si>
  <si>
    <t>MultiSync EA294WMi-BK, 29" LED Backlit IPS LCD Monitor, 2560x1080, HDMI / MHL / DisplayPort / 2 x DVI-D / 2 x VGA inputs, No Touch Auto Adjust, NaViSet, Height Adjustable Stand, Pivot, USB Hub, Integrated Speakers, Human Sensor, Black Cabinet, 3 Year Warranty</t>
  </si>
  <si>
    <t>MultiSync EA304WMi-BK, 30" LED Backlit AH-IPS LCD Monitor, 2560x1600, HDMI / MHL / DisplayPort / DVI-D / VGA inputs, No Touch Auto Adjust, NaViSet, Height Adjustable Stand, Pivot, USB Hub (3.0 x 2 / 2.0 x 1), PbP, Integrated Speakers, Human Sensor, Black Cabinet, 3 Year Warranty (LIMITED AVAILABILITY)</t>
  </si>
  <si>
    <t>Portable stand kit exclusively for MultiSync EX Series 23" EX231W, EX231Wp and 20"W EX201W.</t>
  </si>
  <si>
    <t xml:space="preserve">Compact carrying case for MultiSync EX Series 20"W EX201W display, the EX Series portable stand kit and other accessories.  </t>
  </si>
  <si>
    <t>MultiSync P212, 21" LED Backlit LCD Monitor, 4:3, IPS, 1600x1200, DVI-D, VGA, DisplayPort, HDMI inputs, USB 3.0 Hub, 14 Bit 3D LUT,  24/7 usage, TileMatrix, Pivot, White Cabinet, 4 year warranty (Suggested replacement for the LCD2190UXp, LCD2090UXi, LCD1990SX) (Suggested replacement for the LCD1990SX-BK, LCD1990SXi, LCD1990SXi-BK)</t>
  </si>
  <si>
    <t>MultiSync P212-BK, 21" LED Backlit LCD Monitor, 4:3, IPS, 1600x1200, DVI-D, VGA, DisplayPort, HDMI inputs, USB 3.0 Hub, 14 Bit 3D LUT,  24/7 usage, TileMatrix, Pivot, Black Cabinet, 4 year warranty (Suggested replacement for the LCD2190UXp, LCD2090UXi, LCD1990SX) (Suggested replacement for the LCD1990SX-BK, LCD1990SXi, LCD1990SXi-BK)</t>
  </si>
  <si>
    <t>MultiSync P232W-BK, 23" LED Backlit LCD Monitor, IPS, 1920x1080, DVI-D, VGA, DisplayPort, HDMI inputs, USB Hub, 14 Bit 3-D LUT,  Color Emulation, TileMatrix, Pivot, Black Cabinet, 4 year warranty (Suggested replacement for the LCD1990SX-BK, LCD1990SXi, LCD1990SXi-BK)</t>
  </si>
  <si>
    <t>MultiSync P242W-BK, 24" LED Backlit LCD Monitor, AH-IPS, 1920x1200, w/Ambix4 - DVI-D, VGA, DisplayPort, HDMI, USB Hub with DisplaySync Pro, 14 Bit 3D LUT, TileMatrix, Pivot, Black Cabinet, 4 year warranty (Suggested Replacement Model for the LCD2090UXi-BK-1 and the P241W-BK)</t>
  </si>
  <si>
    <t>MultiSync PA242W-BK, 24" BGR LED Backlit LCD Monitor, AH-IPS, 1920x1200, w/Ambix4 -DVI-D, VGA, DisplayPort, HDMI,  USB Hub, 14 Bit 3-D LUT,  Wide Color Gamut, Color Emulation, TileMatrix, Pivot, Black Cabinet, 4 year warranty (Suggested replacement for the LCD2190UXp-BK and PA241W-BK)</t>
  </si>
  <si>
    <t>MultiSync PA272W, 27" LCD Monitor, AH-IPS, 2560x1440, w/Ambix4 - HDMI, DVI-D, DisplayPort (2), USB Hub, 14 Bit 3-D LUT,  Color Emulation, TileMatrix, Pivot, White Cabinet, 4 year warranty</t>
  </si>
  <si>
    <t>MultiSync PA272W-BK, 27" LCD Monitor, AH-IPS, 2560x1440, w/Ambix4 - HDMI, DVI-D, DisplayPort (2), USB Hub, 14 Bit 3-D LUT,  Color Emulation, TileMatrix, Pivot, Black Cabinet, 4 year warranty (Suggested Replacement Model for the PA271W-BK)</t>
  </si>
  <si>
    <t>MultiSync PA302W, 30" GB-R LED Backlit Widescreen LCD Monitor, AH-IPS, 2560x1600,  DVI-D, Dual DisplayPort, HDMI, USB Hub, 14 Bit 3-D LUT,  Color Emulation, TileMatrix, Pivot, White Cabinet, 4 year warranty</t>
  </si>
  <si>
    <t>MultiSync PA302W-BK, 30" GB-R LED Backlit Widescreen LCD Monitor, AH-IPS, 2560x1600,  DVI-D, Dual DisplayPort, HDMI, USB Hub, 14 Bit 3-D LUT,  Color Emulation, TileMatrix, Pivot, Black Cabinet, 4 year warranty (Suggested Replacement Model for the PA301W-BK)</t>
  </si>
  <si>
    <t>MultiSync PA322UHD-BK, 32" wide gamut LED backlit widescreen IGZO technology LCD monitor, 3840 x 2160 UHD, 2x DVI-D, 2x DisplayPort, 4x HDMI, USB hub w/DisplaySync Pro, 14 bit 3D LUT, OPS slot, 120Hz support, MultiProfiler, 4 year warranty</t>
  </si>
  <si>
    <t>MultiSync EA244UHD-BK, 23.8" LED Backlit AH-IPS LCD Monitor with SpectraView II EA bundle, 3840x2160 (4K / UHD), HDMI / MHL / DisplayPort / DVI-D inputs, Height Adjustable Stand, Pivot, USB Hub (3.0 x 3), PBP, Integrated Speakers, Human Sensor, Black Cabinet, 3 Year Warranty</t>
  </si>
  <si>
    <t>MultiSync EA275UHD-BK-SV, 27" LED Backlit AH-IPS LCD Monitor with SpectraViewII software and Spyder calibrator, 3840x2160 (4K / UHD), HDMI 2.0  / DisplayPort 1.2 / DVI-D inputs, NaViSet, Height Adjustable stand, Pivot, USB Hub (3.0 x 3), PBP, Integrated Speakers, Human Sensor, 3 Year Warranty</t>
  </si>
  <si>
    <t>MultiSync EA304WMi-BK, 30" LED Backlit AH-IPS LCD Monitor with SpectraView II EA bundle, 2560x1600, HDMI / MHL / DisplayPort / DVI-D / VGA inputs, Height Adjustable Stand, Pivot, USB Hub (3.0 x 2 / 2.0 x 1), PbP, Integrated Speakers, Human Sensor, Black Cabinet, 3 Year Warranty (LIMITED AVAILABILITY)</t>
  </si>
  <si>
    <t>MultiSync P212, 21" LED Backlit LCD Monitor, 4:3, IPS, 1600x1200, DVI-D, VGA, DisplayPort, HDMI inputs, USB 3.0 Hub, 14 Bit 3D LUT,  24/7 usage, TileMatrix, Pivot, White Cabinet, 4 year warranty, includes SpectraViewII software and MDSVSENSOR3 color calibrator</t>
  </si>
  <si>
    <t>MultiSync P212-BK, 21" LED Backlit LCD Monitor, 4:3, IPS, 1600x1200, DVI-D, VGA, DisplayPort, HDMI inputs, USB 3.0 Hub, 14 Bit 3D LUT,  24/7 usage, TileMatrix, Pivot, Black Cabinet, 4 year warranty, includes SpectraViewII software and MDSVSENSOR3 color calibrator</t>
  </si>
  <si>
    <t>MultiSync P232W-BK, 23" LED Backlit LCD Monitor with SpectraView II bundle, IPS, 1920x1200, DVI-D, VGA, DisplayPort and HDMI inputs, USB Hub, 14 Bit 3-D LUT,  Color Emulation, TileMatrix, Pivot, Black Cabinet, 4 year warranty</t>
  </si>
  <si>
    <t>MultiSync P242W-BK, 24" LED Backlit LCD Monitor with SpectraView II bundle, AH-IPS, 1920x1200, w/Ambix4 - DVI-D, VGA, DisplayPort, HDMI, USB Hub with DisplaySync Pro, 14 Bit 3D LUT,  TileMatrix, Pivot, Black Cabinet, 4 year warranty
 (Suggested Replacement Model for the P241W-BK-SV)</t>
  </si>
  <si>
    <t>MultiSync PA242W-BK, 24" BGR LED backlit LCD Monitor with SpectraView II bundle, AH-IPS, 1920x1200, w/Ambix4 - DVI-D, VGA, DisplayPort, HDMI, USB Hub, 14 Bit 3-D LUT,  Wide Color Gamut, Color Emulation, TileMatrix, Pivot, Black Cabinet, 4 year warranty
 (Suggested Replacement for the PA241W-BK-SV)</t>
  </si>
  <si>
    <t xml:space="preserve">MultiSync PA272W, 27" LCD Monitor with SpectraView II bundle, AH-IPS, 2560x1440, w/Ambix4 -  HDMI, DVI-D, DisplayPort (2), USB Hub, 14 Bit 3-D LUT,  Color Emulation, TileMatrix, Pivot, White Cabinet, 4 year warranty
</t>
  </si>
  <si>
    <t>MultiSync PA272W-BK, 27" LCD Monitor with SpectraView II bundle, AH-IPS, 2560x1440, w/Ambix4 -  HDMI, DVI-D, DisplayPort (2), USB Hub, 14 Bit 3-D LUT,  Color Emulation, TileMatrix, Pivot, Black Cabinet, 4 year warranty
 (Suggested Replacement Model for the PA271W-BK-SV)</t>
  </si>
  <si>
    <t>MultiSync PA302W, 30" GB-R LED Backlit Widescreen LCD Monitor with SpectraView Bundle, AH-IPS, 2560x1600,  DVI-D, Dual DisplayPort, HDMI, USB Hub, 14 Bit 3-D LUT,  Color Emulation, TileMatrix, Pivot, White Cabinet, 4 year warranty</t>
  </si>
  <si>
    <t>MultiSync PA302W-BK, 30" GB-R LED Backlit Widescreen LCD Monitor with SpectraView Bundle, , AH-IPS, 2560x1600,  DVI-D, Dual DisplayPort, HDMI, USB Hub, 14 Bit 3-D LUT,  Color Emulation, TileMatrix, Pivot, Black Cabinet, 4 year warranty (Suggested Replacement Model for the PA301W-BK-SV)</t>
  </si>
  <si>
    <t>MultiSync PA322UHD-BK, 32" wide gamut LED backlit widescreen IGZO technology LCD monitor with SpectraViewII software and NEC-custom colorimeter, 3840 x 2160 UHD, 2x DVI-D, 2x DisplayPort, 4x HDMI, USB hub w/DisplaySync Pro, 14 bit 3D LUT, OPS slot, 120Hz support, MultiProfiler, 4 year warranty</t>
  </si>
  <si>
    <t>Display Calibration  Bundle with Custom sensor   Colorimeter and Software for display calibration</t>
  </si>
  <si>
    <t>Entry level Display Calibration Bundle with Colorimeter and Software for display calibration.</t>
  </si>
  <si>
    <t>SPECTRAVIEW SOFTWARE</t>
  </si>
  <si>
    <t>Adjustable  Hood for LCD2190UXI, LCD2490WUXi, LCD2690WUXi and PA421W for  professional photography</t>
  </si>
  <si>
    <t>Adjustable  Hood for PA231W for professional photography</t>
  </si>
  <si>
    <t>Adjustable  Hood for PA271W for professional photography</t>
  </si>
  <si>
    <t>Hood for 30" PA Series monitor for professional photography</t>
  </si>
  <si>
    <t>Hood for 30" PA302W monitors for professional photography</t>
  </si>
  <si>
    <t>Mini DisplayPort to DisplayPort cable, black</t>
  </si>
  <si>
    <t>Multimedia Speaker Bar Compatible with 19"/20.1"/21.3" 90 Series, (WHITE)</t>
  </si>
  <si>
    <t>NEC Soundbar Pro 2W USB speaker option designed to work with MultiSync 90, P and PA Series desktop displays. (BLACK) Suggested replacement for the SOUNDBAR90-BK</t>
  </si>
  <si>
    <t>21" Color High-Bright 2MP LED Backlit LCD Medical Monitor with front sensor, GammcompMD QA software, 14Bit Lut ,1200 x 1600, 1400:1 contrast ratio, 5 year limited ovenight exchange warranty (Suggested Replacement for the MD212MC)</t>
  </si>
  <si>
    <t>21" Color High-Bright 2MP LED Backlit LCD Medical Monitor with front sensor, GammcompMD QA software, 14Bit Lut ,1200 x 1600, 1400:1 contrast ratio, 5 year limited ovenight exchange warranty</t>
  </si>
  <si>
    <t>21" Color 2MP LED Backlit LCD Medical Monitor with front sensor, GammcompMD QA software, Self Calibrating, 14Bit Lut ,1600 x 1200, 1500:1 contrast ratio, 5 year limited ovenight exchange warranty</t>
  </si>
  <si>
    <t xml:space="preserve">21" Color High-Bright 3MP LED Backlit LCD Medical Monitor with front sensor, GammaCompMD QA software, 14-bit LUT ,1536 x 2048, 740 cd/m2 max, 400 cd/m2 calibrated, 1400:1 contrast ratio, 8-bit panel, 5 year limited overnight exchange warranty </t>
  </si>
  <si>
    <t>21" Color High-Bright 3MP LED Backlit LCD Medical Monitor with front sensor, GammaCompMD QA software, 14-bit LUT ,1536 x 2048, 800 cd/m2 max, 400 cd/m2 calibrated, 1400:1 contrast ratio, 10-bit panel, 5 year limited overnight exchange warranty  (Suggested replacement for the MD213MC)</t>
  </si>
  <si>
    <t>21" grayscale  High-Bright 3MP backlit LCD (1536 x 2048) Medical Monitor with front sensor, DVI-D, DisplayPort, GanmmcompMD QA software, 15.5 Bit Lut, USB Hub, 5 year limited ovenight exchange warranty (Direct Replacement Model for the MD213MG)</t>
  </si>
  <si>
    <t>21" grayscale high-bright 3MP LED backlit LCD (1536 x 2048) medical diagnostic monitor with front sensor, DVI-D, DisplayPort, GammaCompMD QA software, USB Hub, 5 year limited Advanced Overnight Exchange warranty</t>
  </si>
  <si>
    <t>21.3" LED Backlit Grayscale Medical Diagnostic Mammography LCD, 5MP w/front sensor, DisplayPort and DVI-D input, 2048x2560, GammaCompMD QA software, 5 year Advanced Overnight  Exchange warranty (Suggested replacement model for the MD215MG)</t>
  </si>
  <si>
    <t>21.3" LED backlit grayscale medical diagnostic mammography LCD, 5MP w/front sensor, DisplayPort and DVI-D input, 2048x2560, GammaCompMD QA software, AMD FirePro 5100 4GB PCIe 4-output video card, 5 year Advanced Overnight Exchange warranty</t>
  </si>
  <si>
    <t>21.3" LED backlit grayscale medical diagnostic mammography LCD, 5MP w/front sensor, DisplayPort and DVI-D input, 2048x2560, GammaCompMD QA software, PNY Quadro K2200 4GB PCIe 4-output video card, 5 year Advanced Overnight Exchange warranty</t>
  </si>
  <si>
    <t>24" Medical LED Backlit LCD Monitor with front sensor and Quick QA function, AH-IPS, 1920x1200, w/Ambix4 - DVI-D, VGA, DisplayPort, HDMI, USB Hub with DisplaySync Pro, Pivot, Black Cabinet, GammaCompMD QA software, 5 year Advanced Overnight  Exchange warranty</t>
  </si>
  <si>
    <t>30" (29.8" VIS) 4MP Medical Monitor, GammaCompMD QA software, AH-IPS, 2560x1600, Ambix4+ - DVI-D, DisplayPort, mini-DisplayPort, HDMI, USB Hub, 14 Bit 3-D LUT, PiP / PbP, DICOM preset, Pivot, Black Cabinet,  5 year warranty  Suggested Replacement Model for the MD301C4</t>
  </si>
  <si>
    <t>30" 6MP Medical Monitor, GammaCompMD QA software, IPS, 3280x2048, Ambix4+ - DVI-D (2), DisplayPort (2), USB Hub, 10 Bit Color, PbP, DICOM preset, Black Cabinet,  5 year warranty</t>
  </si>
  <si>
    <t>32" mid-brightness LED backlit 3840 x 2160 UHD resolution clinical review monitor, 2x DVI-D, 2x DisplayPort, 4x HDMI, USB hub w/DisplaySync Pro, 14 bit 3D LUT, OPS slot for 3G/HD/HD-SDI expansion, 120Hz support, GammaCompMD QA Software, 5 year warranty</t>
  </si>
  <si>
    <t>30" 6MP medical diagnostic IPS monitor, 3280x2048, DVI-D (2), DisplayPort (2), USB Hub, PbP, DICOM factory calibration, GammaCompMD QA software, AMD FirePro 5100 4GB PCIe 4-output video card, 5 year limited Advanced Ovenight Exchange warranty</t>
  </si>
  <si>
    <t>30" 6MP medical diagnostic IPS monitor, 3280x2048, DVI-D (2), DisplayPort (2), USB Hub, PbP, DICOM factory calibration, GammaCompMD QA software, PNY Quadro K2200 4GB PCIe 4-output video card, 5 year limited Advanced Ovenight Exchange warranty</t>
  </si>
  <si>
    <t xml:space="preserve">Matrox Xenia Pro - Triple Head Video Card PCIe x 16 Triple DVI-I Video card with 1024 MB of RAM </t>
  </si>
  <si>
    <t>NEC OEM PNY Quadro K2200 video card, 2x DisplayPort, 1x DVI-D, 4GB DDR5, &lt;75W (WebStore only)</t>
  </si>
  <si>
    <t>NEC OEM AMD W5000 video card, 2x DisplayPort, 1x DVI-D, 2GB DDR5, &lt;75W</t>
  </si>
  <si>
    <t>NEC OEM AMD FirePro 4100 low profile video card, 2x mini DisplayPort, 2GB DDR5, &lt;75W</t>
  </si>
  <si>
    <t>NEC OEM AMD FirePro 5100 video card, 4x DisplayPort, 4GB DDR5, &lt;75W</t>
  </si>
  <si>
    <t>Spyder5 color calibration sensor for use with Display Wall Calibrator and SpectraView (Suggested replacement for CC-SPYDER4)</t>
  </si>
  <si>
    <t>NEC OEM X-Rite i1 Pro 2 traceable spectrophotometer with calibration plate, carrying case and Certificate of Performance for medical and color critical applications</t>
  </si>
  <si>
    <t>NEC OEM ATI V5800D video card, 2x DVI-D, 1GB DDR5, &lt;75W</t>
  </si>
  <si>
    <t>NEC Customized Display Calibration sensor   Colorimeter for displays for MD and SpectraView</t>
  </si>
  <si>
    <t xml:space="preserve"> Mississippi - IT Hardware 3760
January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</si>
</sst>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\&quot;#,##0.00;[Red]&quot;\&quot;\-#,##0.00"/>
    <numFmt numFmtId="166" formatCode="&quot;\&quot;#,##0;[Red]&quot;\&quot;\-#,##0"/>
    <numFmt numFmtId="167" formatCode="0.00_)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‚l‚r ƒSƒVƒbƒN"/>
      <family val="3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85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/>
    <xf numFmtId="0" fontId="7" fillId="0" borderId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0" borderId="36">
      <alignment horizontal="center" vertical="center"/>
      <protection locked="0"/>
    </xf>
    <xf numFmtId="0" fontId="20" fillId="0" borderId="0">
      <alignment vertical="center" wrapText="1"/>
      <protection locked="0"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0">
      <alignment horizontal="left" vertical="center"/>
      <protection locked="0"/>
    </xf>
    <xf numFmtId="0" fontId="22" fillId="0" borderId="0">
      <alignment horizontal="left" vertical="center"/>
      <protection locked="0"/>
    </xf>
    <xf numFmtId="0" fontId="23" fillId="29" borderId="37" applyNumberFormat="0" applyAlignment="0" applyProtection="0"/>
    <xf numFmtId="0" fontId="23" fillId="29" borderId="37" applyNumberFormat="0" applyAlignment="0" applyProtection="0"/>
    <xf numFmtId="0" fontId="24" fillId="30" borderId="38" applyNumberFormat="0" applyAlignment="0" applyProtection="0"/>
    <xf numFmtId="0" fontId="24" fillId="30" borderId="38" applyNumberFormat="0" applyAlignment="0" applyProtection="0"/>
    <xf numFmtId="0" fontId="25" fillId="0" borderId="39">
      <alignment vertical="center"/>
      <protection locked="0"/>
    </xf>
    <xf numFmtId="0" fontId="25" fillId="0" borderId="39">
      <alignment horizontal="center" vertical="center" wrapText="1"/>
      <protection locked="0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0" borderId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4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3" fillId="16" borderId="37" applyNumberFormat="0" applyAlignment="0" applyProtection="0"/>
    <xf numFmtId="0" fontId="33" fillId="16" borderId="37" applyNumberFormat="0" applyAlignment="0" applyProtection="0"/>
    <xf numFmtId="0" fontId="34" fillId="0" borderId="43" applyNumberFormat="0" applyFill="0" applyAlignment="0" applyProtection="0"/>
    <xf numFmtId="0" fontId="34" fillId="0" borderId="43" applyNumberFormat="0" applyFill="0" applyAlignment="0" applyProtection="0"/>
    <xf numFmtId="0" fontId="35" fillId="31" borderId="0" applyNumberFormat="0" applyBorder="0" applyAlignment="0" applyProtection="0"/>
    <xf numFmtId="0" fontId="3" fillId="3" borderId="0" applyNumberFormat="0" applyBorder="0" applyAlignment="0" applyProtection="0"/>
    <xf numFmtId="0" fontId="35" fillId="31" borderId="0" applyNumberFormat="0" applyBorder="0" applyAlignment="0" applyProtection="0"/>
    <xf numFmtId="167" fontId="3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32" borderId="44" applyNumberFormat="0" applyFont="0" applyAlignment="0" applyProtection="0"/>
    <xf numFmtId="0" fontId="7" fillId="32" borderId="44" applyNumberFormat="0" applyFont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38" fillId="29" borderId="45" applyNumberFormat="0" applyAlignment="0" applyProtection="0"/>
    <xf numFmtId="0" fontId="38" fillId="29" borderId="45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6" borderId="0">
      <alignment horizontal="left" vertical="center"/>
      <protection locked="0"/>
    </xf>
    <xf numFmtId="0" fontId="40" fillId="0" borderId="0">
      <alignment vertical="center" wrapText="1"/>
      <protection locked="0"/>
    </xf>
    <xf numFmtId="0" fontId="41" fillId="0" borderId="0">
      <alignment vertical="center" wrapText="1"/>
      <protection locked="0"/>
    </xf>
    <xf numFmtId="0" fontId="15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43" fillId="0" borderId="46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41" fontId="7" fillId="0" borderId="0" applyFont="0" applyFill="0" applyBorder="0" applyAlignment="0" applyProtection="0"/>
    <xf numFmtId="0" fontId="7" fillId="0" borderId="0"/>
    <xf numFmtId="0" fontId="46" fillId="0" borderId="0"/>
    <xf numFmtId="41" fontId="7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6" fillId="0" borderId="0"/>
    <xf numFmtId="165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6" fontId="46" fillId="0" borderId="0" applyFont="0" applyFill="0" applyBorder="0" applyAlignment="0" applyProtection="0"/>
  </cellStyleXfs>
  <cellXfs count="96">
    <xf numFmtId="0" fontId="0" fillId="0" borderId="0" xfId="0"/>
    <xf numFmtId="0" fontId="6" fillId="5" borderId="1" xfId="0" applyFont="1" applyFill="1" applyBorder="1"/>
    <xf numFmtId="0" fontId="0" fillId="0" borderId="0" xfId="0" applyFill="1"/>
    <xf numFmtId="0" fontId="6" fillId="6" borderId="1" xfId="0" applyFont="1" applyFill="1" applyBorder="1"/>
    <xf numFmtId="0" fontId="6" fillId="7" borderId="1" xfId="0" applyFont="1" applyFill="1" applyBorder="1"/>
    <xf numFmtId="0" fontId="6" fillId="8" borderId="10" xfId="0" applyFont="1" applyFill="1" applyBorder="1"/>
    <xf numFmtId="0" fontId="10" fillId="0" borderId="1" xfId="2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15" fontId="6" fillId="0" borderId="9" xfId="0" applyNumberFormat="1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/>
    </xf>
    <xf numFmtId="1" fontId="6" fillId="0" borderId="16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/>
    <xf numFmtId="164" fontId="8" fillId="0" borderId="16" xfId="0" applyNumberFormat="1" applyFont="1" applyFill="1" applyBorder="1"/>
    <xf numFmtId="0" fontId="8" fillId="0" borderId="0" xfId="0" applyFont="1" applyFill="1" applyBorder="1" applyAlignment="1">
      <alignment horizontal="left"/>
    </xf>
    <xf numFmtId="164" fontId="8" fillId="0" borderId="18" xfId="1" applyNumberFormat="1" applyFont="1" applyFill="1" applyBorder="1" applyAlignment="1">
      <alignment horizontal="left" wrapText="1"/>
    </xf>
    <xf numFmtId="164" fontId="8" fillId="0" borderId="8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44" fontId="6" fillId="0" borderId="0" xfId="1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49" fontId="8" fillId="0" borderId="19" xfId="1" applyNumberFormat="1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/>
    </xf>
    <xf numFmtId="49" fontId="8" fillId="0" borderId="22" xfId="1" applyNumberFormat="1" applyFont="1" applyFill="1" applyBorder="1" applyAlignment="1">
      <alignment horizontal="left" wrapText="1"/>
    </xf>
    <xf numFmtId="164" fontId="8" fillId="0" borderId="22" xfId="1" applyNumberFormat="1" applyFont="1" applyFill="1" applyBorder="1" applyAlignment="1">
      <alignment horizontal="center"/>
    </xf>
    <xf numFmtId="164" fontId="8" fillId="0" borderId="13" xfId="1" applyNumberFormat="1" applyFont="1" applyFill="1" applyBorder="1" applyAlignment="1">
      <alignment horizontal="center"/>
    </xf>
    <xf numFmtId="49" fontId="6" fillId="0" borderId="15" xfId="1" applyNumberFormat="1" applyFont="1" applyFill="1" applyBorder="1" applyAlignment="1">
      <alignment horizontal="left" wrapText="1"/>
    </xf>
    <xf numFmtId="1" fontId="8" fillId="0" borderId="16" xfId="0" applyNumberFormat="1" applyFont="1" applyFill="1" applyBorder="1" applyAlignment="1">
      <alignment horizontal="left" wrapText="1"/>
    </xf>
    <xf numFmtId="49" fontId="8" fillId="0" borderId="16" xfId="1" applyNumberFormat="1" applyFont="1" applyFill="1" applyBorder="1" applyAlignment="1">
      <alignment horizontal="left" wrapText="1"/>
    </xf>
    <xf numFmtId="164" fontId="8" fillId="0" borderId="16" xfId="1" applyNumberFormat="1" applyFont="1" applyFill="1" applyBorder="1" applyAlignment="1">
      <alignment horizontal="center"/>
    </xf>
    <xf numFmtId="164" fontId="8" fillId="0" borderId="9" xfId="1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49" fontId="8" fillId="0" borderId="24" xfId="1" applyNumberFormat="1" applyFont="1" applyFill="1" applyBorder="1" applyAlignment="1">
      <alignment horizontal="left" wrapText="1"/>
    </xf>
    <xf numFmtId="164" fontId="8" fillId="0" borderId="24" xfId="1" applyNumberFormat="1" applyFont="1" applyFill="1" applyBorder="1" applyAlignment="1">
      <alignment horizontal="center"/>
    </xf>
    <xf numFmtId="164" fontId="8" fillId="0" borderId="25" xfId="1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44" fontId="6" fillId="9" borderId="0" xfId="1" applyFont="1" applyFill="1" applyBorder="1" applyAlignment="1">
      <alignment horizontal="right"/>
    </xf>
    <xf numFmtId="164" fontId="8" fillId="0" borderId="21" xfId="1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left"/>
    </xf>
    <xf numFmtId="1" fontId="8" fillId="0" borderId="22" xfId="0" applyNumberFormat="1" applyFont="1" applyFill="1" applyBorder="1" applyAlignment="1">
      <alignment horizontal="left"/>
    </xf>
    <xf numFmtId="49" fontId="8" fillId="0" borderId="3" xfId="1" applyNumberFormat="1" applyFont="1" applyFill="1" applyBorder="1" applyAlignment="1">
      <alignment horizontal="left" wrapText="1"/>
    </xf>
    <xf numFmtId="164" fontId="8" fillId="0" borderId="3" xfId="1" applyNumberFormat="1" applyFont="1" applyFill="1" applyBorder="1" applyAlignment="1">
      <alignment horizontal="center"/>
    </xf>
    <xf numFmtId="164" fontId="8" fillId="0" borderId="14" xfId="1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left"/>
    </xf>
    <xf numFmtId="49" fontId="8" fillId="0" borderId="18" xfId="1" applyNumberFormat="1" applyFont="1" applyFill="1" applyBorder="1" applyAlignment="1">
      <alignment horizontal="left" wrapText="1"/>
    </xf>
    <xf numFmtId="164" fontId="8" fillId="0" borderId="18" xfId="1" applyNumberFormat="1" applyFont="1" applyFill="1" applyBorder="1" applyAlignment="1">
      <alignment horizontal="center"/>
    </xf>
    <xf numFmtId="0" fontId="0" fillId="0" borderId="0" xfId="0" applyFill="1" applyBorder="1"/>
    <xf numFmtId="0" fontId="8" fillId="0" borderId="27" xfId="3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left"/>
    </xf>
    <xf numFmtId="164" fontId="8" fillId="0" borderId="4" xfId="1" applyNumberFormat="1" applyFont="1" applyFill="1" applyBorder="1" applyAlignment="1">
      <alignment horizontal="center"/>
    </xf>
    <xf numFmtId="44" fontId="6" fillId="10" borderId="0" xfId="1" applyFont="1" applyFill="1" applyBorder="1" applyAlignment="1">
      <alignment horizontal="right"/>
    </xf>
    <xf numFmtId="0" fontId="8" fillId="0" borderId="34" xfId="0" applyFont="1" applyFill="1" applyBorder="1" applyAlignment="1">
      <alignment horizontal="left"/>
    </xf>
    <xf numFmtId="1" fontId="8" fillId="0" borderId="27" xfId="0" applyNumberFormat="1" applyFont="1" applyFill="1" applyBorder="1" applyAlignment="1">
      <alignment horizontal="left"/>
    </xf>
    <xf numFmtId="49" fontId="8" fillId="0" borderId="21" xfId="1" applyNumberFormat="1" applyFont="1" applyFill="1" applyBorder="1" applyAlignment="1">
      <alignment horizontal="left" wrapText="1"/>
    </xf>
    <xf numFmtId="164" fontId="8" fillId="0" borderId="29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wrapText="1"/>
    </xf>
    <xf numFmtId="164" fontId="0" fillId="0" borderId="0" xfId="0" applyNumberFormat="1" applyFill="1" applyBorder="1"/>
    <xf numFmtId="164" fontId="13" fillId="0" borderId="0" xfId="1" applyNumberFormat="1" applyFont="1" applyFill="1" applyBorder="1" applyAlignment="1">
      <alignment horizontal="right" indent="2"/>
    </xf>
    <xf numFmtId="0" fontId="11" fillId="0" borderId="0" xfId="0" applyFont="1" applyFill="1" applyBorder="1"/>
    <xf numFmtId="0" fontId="11" fillId="0" borderId="0" xfId="0" applyFont="1" applyFill="1"/>
    <xf numFmtId="0" fontId="14" fillId="0" borderId="0" xfId="0" applyFont="1" applyFill="1" applyBorder="1" applyAlignment="1">
      <alignment horizontal="left"/>
    </xf>
    <xf numFmtId="164" fontId="0" fillId="0" borderId="0" xfId="0" applyNumberFormat="1" applyFill="1"/>
    <xf numFmtId="1" fontId="0" fillId="0" borderId="0" xfId="0" applyNumberFormat="1" applyFill="1" applyAlignment="1"/>
    <xf numFmtId="0" fontId="11" fillId="0" borderId="0" xfId="0" applyFont="1" applyFill="1" applyBorder="1" applyAlignment="1">
      <alignment vertical="center"/>
    </xf>
    <xf numFmtId="44" fontId="11" fillId="0" borderId="0" xfId="1" applyFont="1" applyFill="1" applyBorder="1" applyAlignment="1">
      <alignment horizontal="left"/>
    </xf>
    <xf numFmtId="0" fontId="8" fillId="0" borderId="9" xfId="0" applyFont="1" applyFill="1" applyBorder="1"/>
    <xf numFmtId="0" fontId="7" fillId="0" borderId="0" xfId="0" applyFont="1" applyFill="1"/>
    <xf numFmtId="0" fontId="8" fillId="0" borderId="10" xfId="0" applyFont="1" applyFill="1" applyBorder="1" applyAlignment="1"/>
    <xf numFmtId="0" fontId="8" fillId="0" borderId="17" xfId="0" applyFont="1" applyFill="1" applyBorder="1" applyAlignment="1"/>
    <xf numFmtId="0" fontId="0" fillId="0" borderId="26" xfId="0" applyFill="1" applyBorder="1" applyAlignment="1"/>
    <xf numFmtId="49" fontId="6" fillId="0" borderId="10" xfId="1" applyNumberFormat="1" applyFont="1" applyFill="1" applyBorder="1" applyAlignment="1">
      <alignment horizontal="left" wrapText="1"/>
    </xf>
    <xf numFmtId="0" fontId="0" fillId="0" borderId="17" xfId="0" applyFill="1" applyBorder="1" applyAlignment="1"/>
    <xf numFmtId="0" fontId="8" fillId="0" borderId="3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17" xfId="0" applyFont="1" applyFill="1" applyBorder="1" applyAlignment="1">
      <alignment horizontal="center" wrapText="1"/>
    </xf>
    <xf numFmtId="49" fontId="6" fillId="0" borderId="17" xfId="1" applyNumberFormat="1" applyFont="1" applyFill="1" applyBorder="1" applyAlignment="1">
      <alignment horizontal="left" wrapText="1"/>
    </xf>
    <xf numFmtId="0" fontId="8" fillId="0" borderId="26" xfId="0" applyFont="1" applyFill="1" applyBorder="1" applyAlignment="1"/>
  </cellXfs>
  <cellStyles count="785">
    <cellStyle name=" 1" xfId="4"/>
    <cellStyle name="?W__A900_SPEC" xfId="5"/>
    <cellStyle name="EY [0.00]_Op-Rev" xfId="6"/>
    <cellStyle name="EY_Op-Rev" xfId="7"/>
    <cellStyle name="fEnY [0.00]_laroux" xfId="8"/>
    <cellStyle name="fEnY_laroux" xfId="9"/>
    <cellStyle name="W_Op-Rev" xfId="10"/>
    <cellStyle name="20% - Accent1 2" xfId="11"/>
    <cellStyle name="20% - Accent1 3" xfId="12"/>
    <cellStyle name="20% - Accent2 2" xfId="13"/>
    <cellStyle name="20% - Accent2 3" xfId="14"/>
    <cellStyle name="20% - Accent3 2" xfId="15"/>
    <cellStyle name="20% - Accent3 3" xfId="16"/>
    <cellStyle name="20% - Accent4 2" xfId="17"/>
    <cellStyle name="20% - Accent4 3" xfId="18"/>
    <cellStyle name="20% - Accent5 2" xfId="19"/>
    <cellStyle name="20% - Accent5 3" xfId="20"/>
    <cellStyle name="20% - Accent6 2" xfId="21"/>
    <cellStyle name="20% - Accent6 3" xfId="22"/>
    <cellStyle name="40% - Accent1 2" xfId="23"/>
    <cellStyle name="40% - Accent1 3" xfId="24"/>
    <cellStyle name="40% - Accent2 2" xfId="25"/>
    <cellStyle name="40% - Accent2 3" xfId="26"/>
    <cellStyle name="40% - Accent3 2" xfId="27"/>
    <cellStyle name="40% - Accent3 3" xfId="28"/>
    <cellStyle name="40% - Accent4 2" xfId="29"/>
    <cellStyle name="40% - Accent4 3" xfId="30"/>
    <cellStyle name="40% - Accent5 2" xfId="31"/>
    <cellStyle name="40% - Accent5 3" xfId="32"/>
    <cellStyle name="40% - Accent6 2" xfId="33"/>
    <cellStyle name="40% - Accent6 3" xfId="34"/>
    <cellStyle name="60% - Accent1 2" xfId="35"/>
    <cellStyle name="60% - Accent1 3" xfId="36"/>
    <cellStyle name="60% - Accent2 2" xfId="37"/>
    <cellStyle name="60% - Accent2 3" xfId="38"/>
    <cellStyle name="60% - Accent3 2" xfId="39"/>
    <cellStyle name="60% - Accent3 3" xfId="40"/>
    <cellStyle name="60% - Accent4 2" xfId="41"/>
    <cellStyle name="60% - Accent4 3" xfId="42"/>
    <cellStyle name="60% - Accent5 2" xfId="43"/>
    <cellStyle name="60% - Accent5 3" xfId="44"/>
    <cellStyle name="60% - Accent6 2" xfId="45"/>
    <cellStyle name="60% - Accent6 3" xfId="46"/>
    <cellStyle name="Accent1 2" xfId="47"/>
    <cellStyle name="Accent1 2 2" xfId="48"/>
    <cellStyle name="Accent1 3" xfId="49"/>
    <cellStyle name="Accent2 2" xfId="50"/>
    <cellStyle name="Accent2 3" xfId="51"/>
    <cellStyle name="Accent3 2" xfId="52"/>
    <cellStyle name="Accent3 3" xfId="53"/>
    <cellStyle name="Accent4 2" xfId="54"/>
    <cellStyle name="Accent4 3" xfId="55"/>
    <cellStyle name="Accent5 2" xfId="56"/>
    <cellStyle name="Accent5 3" xfId="57"/>
    <cellStyle name="Accent6 2" xfId="58"/>
    <cellStyle name="Accent6 3" xfId="59"/>
    <cellStyle name="Accessories" xfId="60"/>
    <cellStyle name="AccReference" xfId="61"/>
    <cellStyle name="Bad 2" xfId="62"/>
    <cellStyle name="Bad 3" xfId="63"/>
    <cellStyle name="Bullets" xfId="64"/>
    <cellStyle name="Bullets 2" xfId="65"/>
    <cellStyle name="Calculation 2" xfId="66"/>
    <cellStyle name="Calculation 3" xfId="67"/>
    <cellStyle name="Check Cell 2" xfId="68"/>
    <cellStyle name="Check Cell 3" xfId="69"/>
    <cellStyle name="ColHead" xfId="70"/>
    <cellStyle name="ColHeadCntr" xfId="71"/>
    <cellStyle name="Comma [0] 2" xfId="72"/>
    <cellStyle name="Comma 10" xfId="73"/>
    <cellStyle name="Comma 11" xfId="74"/>
    <cellStyle name="Comma 12" xfId="75"/>
    <cellStyle name="Comma 13" xfId="76"/>
    <cellStyle name="Comma 14" xfId="77"/>
    <cellStyle name="Comma 15" xfId="78"/>
    <cellStyle name="Comma 16" xfId="79"/>
    <cellStyle name="Comma 17" xfId="80"/>
    <cellStyle name="Comma 18" xfId="81"/>
    <cellStyle name="Comma 19" xfId="82"/>
    <cellStyle name="Comma 2" xfId="83"/>
    <cellStyle name="Comma 2 10" xfId="84"/>
    <cellStyle name="Comma 2 2" xfId="85"/>
    <cellStyle name="Comma 2 3" xfId="86"/>
    <cellStyle name="Comma 2 3 2" xfId="87"/>
    <cellStyle name="Comma 2 3 2 2" xfId="88"/>
    <cellStyle name="Comma 2 3 2 2 2" xfId="89"/>
    <cellStyle name="Comma 2 3 2 2 2 2" xfId="90"/>
    <cellStyle name="Comma 2 3 2 2 2 3" xfId="91"/>
    <cellStyle name="Comma 2 3 2 2 3" xfId="92"/>
    <cellStyle name="Comma 2 3 2 2 4" xfId="93"/>
    <cellStyle name="Comma 2 3 2 3" xfId="94"/>
    <cellStyle name="Comma 2 3 2 3 2" xfId="95"/>
    <cellStyle name="Comma 2 3 2 3 3" xfId="96"/>
    <cellStyle name="Comma 2 3 2 4" xfId="97"/>
    <cellStyle name="Comma 2 3 2 5" xfId="98"/>
    <cellStyle name="Comma 2 3 3" xfId="99"/>
    <cellStyle name="Comma 2 3 3 2" xfId="100"/>
    <cellStyle name="Comma 2 3 3 2 2" xfId="101"/>
    <cellStyle name="Comma 2 3 3 2 3" xfId="102"/>
    <cellStyle name="Comma 2 3 3 3" xfId="103"/>
    <cellStyle name="Comma 2 3 3 4" xfId="104"/>
    <cellStyle name="Comma 2 3 4" xfId="105"/>
    <cellStyle name="Comma 2 3 4 2" xfId="106"/>
    <cellStyle name="Comma 2 3 4 3" xfId="107"/>
    <cellStyle name="Comma 2 3 5" xfId="108"/>
    <cellStyle name="Comma 2 3 6" xfId="109"/>
    <cellStyle name="Comma 2 4" xfId="110"/>
    <cellStyle name="Comma 2 4 2" xfId="111"/>
    <cellStyle name="Comma 2 4 2 2" xfId="112"/>
    <cellStyle name="Comma 2 4 2 2 2" xfId="113"/>
    <cellStyle name="Comma 2 4 2 2 3" xfId="114"/>
    <cellStyle name="Comma 2 4 2 3" xfId="115"/>
    <cellStyle name="Comma 2 4 2 4" xfId="116"/>
    <cellStyle name="Comma 2 4 3" xfId="117"/>
    <cellStyle name="Comma 2 4 3 2" xfId="118"/>
    <cellStyle name="Comma 2 4 3 3" xfId="119"/>
    <cellStyle name="Comma 2 4 4" xfId="120"/>
    <cellStyle name="Comma 2 4 5" xfId="121"/>
    <cellStyle name="Comma 2 5" xfId="122"/>
    <cellStyle name="Comma 2 5 2" xfId="123"/>
    <cellStyle name="Comma 2 5 2 2" xfId="124"/>
    <cellStyle name="Comma 2 5 2 3" xfId="125"/>
    <cellStyle name="Comma 2 5 3" xfId="126"/>
    <cellStyle name="Comma 2 5 4" xfId="127"/>
    <cellStyle name="Comma 2 6" xfId="128"/>
    <cellStyle name="Comma 2 6 2" xfId="129"/>
    <cellStyle name="Comma 2 6 3" xfId="130"/>
    <cellStyle name="Comma 2 7" xfId="131"/>
    <cellStyle name="Comma 2 8" xfId="132"/>
    <cellStyle name="Comma 2 9" xfId="133"/>
    <cellStyle name="Comma 20" xfId="134"/>
    <cellStyle name="Comma 21" xfId="135"/>
    <cellStyle name="Comma 22" xfId="136"/>
    <cellStyle name="Comma 23" xfId="137"/>
    <cellStyle name="Comma 24" xfId="138"/>
    <cellStyle name="Comma 3" xfId="139"/>
    <cellStyle name="Comma 3 10" xfId="140"/>
    <cellStyle name="Comma 3 2" xfId="141"/>
    <cellStyle name="Comma 3 2 2" xfId="142"/>
    <cellStyle name="Comma 3 2 2 2" xfId="143"/>
    <cellStyle name="Comma 3 2 2 2 2" xfId="144"/>
    <cellStyle name="Comma 3 2 2 2 2 2" xfId="145"/>
    <cellStyle name="Comma 3 2 2 2 2 3" xfId="146"/>
    <cellStyle name="Comma 3 2 2 2 3" xfId="147"/>
    <cellStyle name="Comma 3 2 2 2 4" xfId="148"/>
    <cellStyle name="Comma 3 2 2 3" xfId="149"/>
    <cellStyle name="Comma 3 2 2 3 2" xfId="150"/>
    <cellStyle name="Comma 3 2 2 3 3" xfId="151"/>
    <cellStyle name="Comma 3 2 2 4" xfId="152"/>
    <cellStyle name="Comma 3 2 2 5" xfId="153"/>
    <cellStyle name="Comma 3 2 3" xfId="154"/>
    <cellStyle name="Comma 3 2 3 2" xfId="155"/>
    <cellStyle name="Comma 3 2 3 2 2" xfId="156"/>
    <cellStyle name="Comma 3 2 3 2 3" xfId="157"/>
    <cellStyle name="Comma 3 2 3 3" xfId="158"/>
    <cellStyle name="Comma 3 2 3 4" xfId="159"/>
    <cellStyle name="Comma 3 2 4" xfId="160"/>
    <cellStyle name="Comma 3 2 4 2" xfId="161"/>
    <cellStyle name="Comma 3 2 4 3" xfId="162"/>
    <cellStyle name="Comma 3 2 5" xfId="163"/>
    <cellStyle name="Comma 3 2 6" xfId="164"/>
    <cellStyle name="Comma 3 3" xfId="165"/>
    <cellStyle name="Comma 3 3 2" xfId="166"/>
    <cellStyle name="Comma 3 3 2 2" xfId="167"/>
    <cellStyle name="Comma 3 3 2 2 2" xfId="168"/>
    <cellStyle name="Comma 3 3 2 2 3" xfId="169"/>
    <cellStyle name="Comma 3 3 2 3" xfId="170"/>
    <cellStyle name="Comma 3 3 2 4" xfId="171"/>
    <cellStyle name="Comma 3 3 3" xfId="172"/>
    <cellStyle name="Comma 3 3 3 2" xfId="173"/>
    <cellStyle name="Comma 3 3 3 3" xfId="174"/>
    <cellStyle name="Comma 3 3 4" xfId="175"/>
    <cellStyle name="Comma 3 3 5" xfId="176"/>
    <cellStyle name="Comma 3 4" xfId="177"/>
    <cellStyle name="Comma 3 5" xfId="178"/>
    <cellStyle name="Comma 3 5 2" xfId="179"/>
    <cellStyle name="Comma 3 5 2 2" xfId="180"/>
    <cellStyle name="Comma 3 5 2 3" xfId="181"/>
    <cellStyle name="Comma 3 5 3" xfId="182"/>
    <cellStyle name="Comma 3 5 4" xfId="183"/>
    <cellStyle name="Comma 3 6" xfId="184"/>
    <cellStyle name="Comma 3 6 2" xfId="185"/>
    <cellStyle name="Comma 3 6 3" xfId="186"/>
    <cellStyle name="Comma 3 7" xfId="187"/>
    <cellStyle name="Comma 3 8" xfId="188"/>
    <cellStyle name="Comma 3 9" xfId="189"/>
    <cellStyle name="Comma 4" xfId="190"/>
    <cellStyle name="Comma 5" xfId="191"/>
    <cellStyle name="Comma 6" xfId="192"/>
    <cellStyle name="Comma 7" xfId="193"/>
    <cellStyle name="Comma 8" xfId="194"/>
    <cellStyle name="Comma 9" xfId="195"/>
    <cellStyle name="comma zerodec" xfId="196"/>
    <cellStyle name="Currency" xfId="1" builtinId="4"/>
    <cellStyle name="Currency [0] 2" xfId="197"/>
    <cellStyle name="Currency 10" xfId="198"/>
    <cellStyle name="Currency 11" xfId="199"/>
    <cellStyle name="Currency 12" xfId="200"/>
    <cellStyle name="Currency 13" xfId="201"/>
    <cellStyle name="Currency 14" xfId="202"/>
    <cellStyle name="Currency 15" xfId="203"/>
    <cellStyle name="Currency 16" xfId="204"/>
    <cellStyle name="Currency 17" xfId="205"/>
    <cellStyle name="Currency 18" xfId="206"/>
    <cellStyle name="Currency 19" xfId="207"/>
    <cellStyle name="Currency 2" xfId="208"/>
    <cellStyle name="Currency 2 2" xfId="209"/>
    <cellStyle name="Currency 2 3" xfId="210"/>
    <cellStyle name="Currency 2 3 2" xfId="211"/>
    <cellStyle name="Currency 20" xfId="212"/>
    <cellStyle name="Currency 21" xfId="213"/>
    <cellStyle name="Currency 22" xfId="214"/>
    <cellStyle name="Currency 23" xfId="215"/>
    <cellStyle name="Currency 24" xfId="216"/>
    <cellStyle name="Currency 25" xfId="217"/>
    <cellStyle name="Currency 26" xfId="218"/>
    <cellStyle name="Currency 3" xfId="219"/>
    <cellStyle name="Currency 3 2" xfId="220"/>
    <cellStyle name="Currency 4" xfId="221"/>
    <cellStyle name="Currency 4 2" xfId="222"/>
    <cellStyle name="Currency 4 2 2" xfId="223"/>
    <cellStyle name="Currency 4 2 2 2" xfId="224"/>
    <cellStyle name="Currency 4 2 2 2 2" xfId="225"/>
    <cellStyle name="Currency 4 2 2 2 2 2" xfId="226"/>
    <cellStyle name="Currency 4 2 2 2 2 3" xfId="227"/>
    <cellStyle name="Currency 4 2 2 2 3" xfId="228"/>
    <cellStyle name="Currency 4 2 2 2 4" xfId="229"/>
    <cellStyle name="Currency 4 2 2 3" xfId="230"/>
    <cellStyle name="Currency 4 2 2 3 2" xfId="231"/>
    <cellStyle name="Currency 4 2 2 3 3" xfId="232"/>
    <cellStyle name="Currency 4 2 2 4" xfId="233"/>
    <cellStyle name="Currency 4 2 2 5" xfId="234"/>
    <cellStyle name="Currency 4 2 3" xfId="235"/>
    <cellStyle name="Currency 4 2 3 2" xfId="236"/>
    <cellStyle name="Currency 4 2 3 2 2" xfId="237"/>
    <cellStyle name="Currency 4 2 3 2 3" xfId="238"/>
    <cellStyle name="Currency 4 2 3 3" xfId="239"/>
    <cellStyle name="Currency 4 2 3 4" xfId="240"/>
    <cellStyle name="Currency 4 2 4" xfId="241"/>
    <cellStyle name="Currency 4 2 4 2" xfId="242"/>
    <cellStyle name="Currency 4 2 4 3" xfId="243"/>
    <cellStyle name="Currency 4 2 5" xfId="244"/>
    <cellStyle name="Currency 4 2 6" xfId="245"/>
    <cellStyle name="Currency 4 3" xfId="246"/>
    <cellStyle name="Currency 4 3 2" xfId="247"/>
    <cellStyle name="Currency 4 3 2 2" xfId="248"/>
    <cellStyle name="Currency 4 3 2 2 2" xfId="249"/>
    <cellStyle name="Currency 4 3 2 2 3" xfId="250"/>
    <cellStyle name="Currency 4 3 2 3" xfId="251"/>
    <cellStyle name="Currency 4 3 2 4" xfId="252"/>
    <cellStyle name="Currency 4 3 3" xfId="253"/>
    <cellStyle name="Currency 4 3 3 2" xfId="254"/>
    <cellStyle name="Currency 4 3 3 3" xfId="255"/>
    <cellStyle name="Currency 4 3 4" xfId="256"/>
    <cellStyle name="Currency 4 3 5" xfId="257"/>
    <cellStyle name="Currency 4 4" xfId="258"/>
    <cellStyle name="Currency 4 4 2" xfId="259"/>
    <cellStyle name="Currency 4 4 2 2" xfId="260"/>
    <cellStyle name="Currency 4 4 2 3" xfId="261"/>
    <cellStyle name="Currency 4 4 3" xfId="262"/>
    <cellStyle name="Currency 4 4 4" xfId="263"/>
    <cellStyle name="Currency 4 5" xfId="264"/>
    <cellStyle name="Currency 4 5 2" xfId="265"/>
    <cellStyle name="Currency 4 5 3" xfId="266"/>
    <cellStyle name="Currency 4 6" xfId="267"/>
    <cellStyle name="Currency 4 7" xfId="268"/>
    <cellStyle name="Currency 4 8" xfId="269"/>
    <cellStyle name="Currency 4 9" xfId="270"/>
    <cellStyle name="Currency 5" xfId="271"/>
    <cellStyle name="Currency 5 2" xfId="272"/>
    <cellStyle name="Currency 5 2 2" xfId="273"/>
    <cellStyle name="Currency 5 2 2 2" xfId="274"/>
    <cellStyle name="Currency 5 2 2 2 2" xfId="275"/>
    <cellStyle name="Currency 5 2 2 2 2 2" xfId="276"/>
    <cellStyle name="Currency 5 2 2 2 2 3" xfId="277"/>
    <cellStyle name="Currency 5 2 2 2 3" xfId="278"/>
    <cellStyle name="Currency 5 2 2 2 4" xfId="279"/>
    <cellStyle name="Currency 5 2 2 3" xfId="280"/>
    <cellStyle name="Currency 5 2 2 3 2" xfId="281"/>
    <cellStyle name="Currency 5 2 2 3 3" xfId="282"/>
    <cellStyle name="Currency 5 2 2 4" xfId="283"/>
    <cellStyle name="Currency 5 2 2 5" xfId="284"/>
    <cellStyle name="Currency 5 2 3" xfId="285"/>
    <cellStyle name="Currency 5 2 3 2" xfId="286"/>
    <cellStyle name="Currency 5 2 3 2 2" xfId="287"/>
    <cellStyle name="Currency 5 2 3 2 3" xfId="288"/>
    <cellStyle name="Currency 5 2 3 3" xfId="289"/>
    <cellStyle name="Currency 5 2 3 4" xfId="290"/>
    <cellStyle name="Currency 5 2 4" xfId="291"/>
    <cellStyle name="Currency 5 2 4 2" xfId="292"/>
    <cellStyle name="Currency 5 2 4 3" xfId="293"/>
    <cellStyle name="Currency 5 2 5" xfId="294"/>
    <cellStyle name="Currency 5 2 6" xfId="295"/>
    <cellStyle name="Currency 5 3" xfId="296"/>
    <cellStyle name="Currency 5 3 2" xfId="297"/>
    <cellStyle name="Currency 5 3 2 2" xfId="298"/>
    <cellStyle name="Currency 5 3 2 2 2" xfId="299"/>
    <cellStyle name="Currency 5 3 2 2 3" xfId="300"/>
    <cellStyle name="Currency 5 3 2 3" xfId="301"/>
    <cellStyle name="Currency 5 3 2 4" xfId="302"/>
    <cellStyle name="Currency 5 3 3" xfId="303"/>
    <cellStyle name="Currency 5 3 3 2" xfId="304"/>
    <cellStyle name="Currency 5 3 3 3" xfId="305"/>
    <cellStyle name="Currency 5 3 4" xfId="306"/>
    <cellStyle name="Currency 5 3 5" xfId="307"/>
    <cellStyle name="Currency 5 4" xfId="308"/>
    <cellStyle name="Currency 5 4 2" xfId="309"/>
    <cellStyle name="Currency 5 4 2 2" xfId="310"/>
    <cellStyle name="Currency 5 4 2 3" xfId="311"/>
    <cellStyle name="Currency 5 4 3" xfId="312"/>
    <cellStyle name="Currency 5 4 4" xfId="313"/>
    <cellStyle name="Currency 5 5" xfId="314"/>
    <cellStyle name="Currency 5 5 2" xfId="315"/>
    <cellStyle name="Currency 5 5 3" xfId="316"/>
    <cellStyle name="Currency 5 6" xfId="317"/>
    <cellStyle name="Currency 5 7" xfId="318"/>
    <cellStyle name="Currency 5 8" xfId="319"/>
    <cellStyle name="Currency 5 9" xfId="320"/>
    <cellStyle name="Currency 6" xfId="321"/>
    <cellStyle name="Currency 7" xfId="322"/>
    <cellStyle name="Currency 8" xfId="323"/>
    <cellStyle name="Currency 9" xfId="324"/>
    <cellStyle name="Currency1" xfId="325"/>
    <cellStyle name="Dezimal [0]_laroux" xfId="326"/>
    <cellStyle name="Dezimal_laroux" xfId="327"/>
    <cellStyle name="Dollar (zero dec)" xfId="328"/>
    <cellStyle name="Explanatory Text 2" xfId="329"/>
    <cellStyle name="Explanatory Text 3" xfId="330"/>
    <cellStyle name="Good 2" xfId="331"/>
    <cellStyle name="Good 2 2" xfId="332"/>
    <cellStyle name="Good 3" xfId="333"/>
    <cellStyle name="Good 3 2" xfId="334"/>
    <cellStyle name="Good 4" xfId="335"/>
    <cellStyle name="Heading 1 2" xfId="336"/>
    <cellStyle name="Heading 1 3" xfId="337"/>
    <cellStyle name="Heading 2 2" xfId="338"/>
    <cellStyle name="Heading 2 3" xfId="339"/>
    <cellStyle name="Heading 3 2" xfId="340"/>
    <cellStyle name="Heading 3 2 2" xfId="341"/>
    <cellStyle name="Heading 3 2 3" xfId="342"/>
    <cellStyle name="Heading 3 2 4" xfId="343"/>
    <cellStyle name="Heading 3 2 5" xfId="344"/>
    <cellStyle name="Heading 3 2 6" xfId="345"/>
    <cellStyle name="Heading 3 2 7" xfId="346"/>
    <cellStyle name="Heading 3 3" xfId="347"/>
    <cellStyle name="Heading 3 4" xfId="348"/>
    <cellStyle name="Heading 3 5" xfId="349"/>
    <cellStyle name="Heading 4 2" xfId="350"/>
    <cellStyle name="Heading 4 3" xfId="351"/>
    <cellStyle name="Hyperlink" xfId="2" builtinId="8"/>
    <cellStyle name="Hyperlink 2" xfId="352"/>
    <cellStyle name="Hyperlink 2 2" xfId="353"/>
    <cellStyle name="Input 2" xfId="354"/>
    <cellStyle name="Input 3" xfId="355"/>
    <cellStyle name="Linked Cell 2" xfId="356"/>
    <cellStyle name="Linked Cell 3" xfId="357"/>
    <cellStyle name="Neutral 2" xfId="358"/>
    <cellStyle name="Neutral 2 2" xfId="359"/>
    <cellStyle name="Neutral 3" xfId="360"/>
    <cellStyle name="Normal" xfId="0" builtinId="0"/>
    <cellStyle name="Normal - Style1" xfId="361"/>
    <cellStyle name="Normal 10" xfId="362"/>
    <cellStyle name="Normal 100" xfId="363"/>
    <cellStyle name="Normal 100 2" xfId="364"/>
    <cellStyle name="Normal 100 3" xfId="365"/>
    <cellStyle name="Normal 101" xfId="366"/>
    <cellStyle name="Normal 101 2" xfId="367"/>
    <cellStyle name="Normal 101 3" xfId="368"/>
    <cellStyle name="Normal 102" xfId="369"/>
    <cellStyle name="Normal 102 2" xfId="370"/>
    <cellStyle name="Normal 102 3" xfId="371"/>
    <cellStyle name="Normal 103" xfId="372"/>
    <cellStyle name="Normal 103 2" xfId="373"/>
    <cellStyle name="Normal 103 3" xfId="374"/>
    <cellStyle name="Normal 104" xfId="375"/>
    <cellStyle name="Normal 104 2" xfId="376"/>
    <cellStyle name="Normal 104 3" xfId="377"/>
    <cellStyle name="Normal 105" xfId="378"/>
    <cellStyle name="Normal 105 2" xfId="379"/>
    <cellStyle name="Normal 105 3" xfId="380"/>
    <cellStyle name="Normal 106" xfId="381"/>
    <cellStyle name="Normal 106 2" xfId="382"/>
    <cellStyle name="Normal 106 3" xfId="383"/>
    <cellStyle name="Normal 107" xfId="384"/>
    <cellStyle name="Normal 107 2" xfId="385"/>
    <cellStyle name="Normal 107 3" xfId="386"/>
    <cellStyle name="Normal 108" xfId="387"/>
    <cellStyle name="Normal 108 2" xfId="388"/>
    <cellStyle name="Normal 108 3" xfId="389"/>
    <cellStyle name="Normal 109" xfId="390"/>
    <cellStyle name="Normal 11" xfId="391"/>
    <cellStyle name="Normal 110" xfId="392"/>
    <cellStyle name="Normal 111" xfId="393"/>
    <cellStyle name="Normal 112" xfId="394"/>
    <cellStyle name="Normal 113" xfId="395"/>
    <cellStyle name="Normal 114" xfId="396"/>
    <cellStyle name="Normal 115" xfId="397"/>
    <cellStyle name="Normal 116" xfId="398"/>
    <cellStyle name="Normal 117" xfId="399"/>
    <cellStyle name="Normal 118" xfId="400"/>
    <cellStyle name="Normal 119" xfId="401"/>
    <cellStyle name="Normal 12" xfId="402"/>
    <cellStyle name="Normal 120" xfId="403"/>
    <cellStyle name="Normal 121" xfId="404"/>
    <cellStyle name="Normal 122" xfId="405"/>
    <cellStyle name="Normal 123" xfId="406"/>
    <cellStyle name="Normal 124" xfId="407"/>
    <cellStyle name="Normal 125" xfId="408"/>
    <cellStyle name="Normal 126" xfId="409"/>
    <cellStyle name="Normal 127" xfId="410"/>
    <cellStyle name="Normal 128" xfId="411"/>
    <cellStyle name="Normal 13" xfId="412"/>
    <cellStyle name="Normal 14" xfId="413"/>
    <cellStyle name="Normal 15" xfId="414"/>
    <cellStyle name="Normal 16" xfId="415"/>
    <cellStyle name="Normal 16 2" xfId="416"/>
    <cellStyle name="Normal 16 2 2" xfId="417"/>
    <cellStyle name="Normal 16 2 2 2" xfId="418"/>
    <cellStyle name="Normal 16 2 2 2 2" xfId="419"/>
    <cellStyle name="Normal 16 2 2 2 2 2" xfId="420"/>
    <cellStyle name="Normal 16 2 2 2 2 3" xfId="421"/>
    <cellStyle name="Normal 16 2 2 2 3" xfId="422"/>
    <cellStyle name="Normal 16 2 2 2 4" xfId="423"/>
    <cellStyle name="Normal 16 2 2 3" xfId="424"/>
    <cellStyle name="Normal 16 2 2 3 2" xfId="425"/>
    <cellStyle name="Normal 16 2 2 3 3" xfId="426"/>
    <cellStyle name="Normal 16 2 2 4" xfId="427"/>
    <cellStyle name="Normal 16 2 2 5" xfId="428"/>
    <cellStyle name="Normal 16 2 3" xfId="429"/>
    <cellStyle name="Normal 16 2 3 2" xfId="430"/>
    <cellStyle name="Normal 16 2 3 2 2" xfId="431"/>
    <cellStyle name="Normal 16 2 3 2 3" xfId="432"/>
    <cellStyle name="Normal 16 2 3 3" xfId="433"/>
    <cellStyle name="Normal 16 2 3 4" xfId="434"/>
    <cellStyle name="Normal 16 2 4" xfId="435"/>
    <cellStyle name="Normal 16 2 4 2" xfId="436"/>
    <cellStyle name="Normal 16 2 4 3" xfId="437"/>
    <cellStyle name="Normal 16 2 5" xfId="438"/>
    <cellStyle name="Normal 16 2 6" xfId="439"/>
    <cellStyle name="Normal 16 3" xfId="440"/>
    <cellStyle name="Normal 16 3 2" xfId="441"/>
    <cellStyle name="Normal 16 3 2 2" xfId="442"/>
    <cellStyle name="Normal 16 3 2 2 2" xfId="443"/>
    <cellStyle name="Normal 16 3 2 2 2 2" xfId="444"/>
    <cellStyle name="Normal 16 3 2 2 2 3" xfId="445"/>
    <cellStyle name="Normal 16 3 2 2 3" xfId="446"/>
    <cellStyle name="Normal 16 3 2 2 4" xfId="447"/>
    <cellStyle name="Normal 16 3 2 3" xfId="448"/>
    <cellStyle name="Normal 16 3 2 3 2" xfId="449"/>
    <cellStyle name="Normal 16 3 2 3 3" xfId="450"/>
    <cellStyle name="Normal 16 3 2 4" xfId="451"/>
    <cellStyle name="Normal 16 3 2 5" xfId="452"/>
    <cellStyle name="Normal 16 3 3" xfId="453"/>
    <cellStyle name="Normal 16 3 3 2" xfId="454"/>
    <cellStyle name="Normal 16 3 3 2 2" xfId="455"/>
    <cellStyle name="Normal 16 3 3 2 3" xfId="456"/>
    <cellStyle name="Normal 16 3 3 3" xfId="457"/>
    <cellStyle name="Normal 16 3 3 4" xfId="458"/>
    <cellStyle name="Normal 16 3 4" xfId="459"/>
    <cellStyle name="Normal 16 3 4 2" xfId="460"/>
    <cellStyle name="Normal 16 3 4 3" xfId="461"/>
    <cellStyle name="Normal 16 3 5" xfId="462"/>
    <cellStyle name="Normal 16 3 6" xfId="463"/>
    <cellStyle name="Normal 16 4" xfId="464"/>
    <cellStyle name="Normal 16 5" xfId="465"/>
    <cellStyle name="Normal 17" xfId="466"/>
    <cellStyle name="Normal 18" xfId="467"/>
    <cellStyle name="Normal 19" xfId="468"/>
    <cellStyle name="Normal 2" xfId="469"/>
    <cellStyle name="Normal 2 2" xfId="470"/>
    <cellStyle name="Normal 2 3" xfId="471"/>
    <cellStyle name="Normal 2 3 2" xfId="472"/>
    <cellStyle name="Normal 20" xfId="473"/>
    <cellStyle name="Normal 21" xfId="474"/>
    <cellStyle name="Normal 22" xfId="475"/>
    <cellStyle name="Normal 23" xfId="476"/>
    <cellStyle name="Normal 24" xfId="477"/>
    <cellStyle name="Normal 25" xfId="478"/>
    <cellStyle name="Normal 26" xfId="479"/>
    <cellStyle name="Normal 27" xfId="480"/>
    <cellStyle name="Normal 28" xfId="481"/>
    <cellStyle name="Normal 29" xfId="482"/>
    <cellStyle name="Normal 3" xfId="483"/>
    <cellStyle name="Normal 3 2" xfId="484"/>
    <cellStyle name="Normal 30" xfId="485"/>
    <cellStyle name="Normal 31" xfId="486"/>
    <cellStyle name="Normal 32" xfId="487"/>
    <cellStyle name="Normal 33" xfId="488"/>
    <cellStyle name="Normal 34" xfId="489"/>
    <cellStyle name="Normal 35" xfId="490"/>
    <cellStyle name="Normal 36" xfId="491"/>
    <cellStyle name="Normal 37" xfId="492"/>
    <cellStyle name="Normal 38" xfId="493"/>
    <cellStyle name="Normal 39" xfId="494"/>
    <cellStyle name="Normal 4" xfId="495"/>
    <cellStyle name="Normal 4 2" xfId="496"/>
    <cellStyle name="Normal 40" xfId="497"/>
    <cellStyle name="Normal 41" xfId="498"/>
    <cellStyle name="Normal 42" xfId="499"/>
    <cellStyle name="Normal 43" xfId="500"/>
    <cellStyle name="Normal 44" xfId="501"/>
    <cellStyle name="Normal 45" xfId="502"/>
    <cellStyle name="Normal 46" xfId="503"/>
    <cellStyle name="Normal 47" xfId="504"/>
    <cellStyle name="Normal 48" xfId="505"/>
    <cellStyle name="Normal 49" xfId="506"/>
    <cellStyle name="Normal 5" xfId="507"/>
    <cellStyle name="Normal 5 2" xfId="508"/>
    <cellStyle name="Normal 50" xfId="509"/>
    <cellStyle name="Normal 51" xfId="510"/>
    <cellStyle name="Normal 52" xfId="511"/>
    <cellStyle name="Normal 53" xfId="512"/>
    <cellStyle name="Normal 54" xfId="513"/>
    <cellStyle name="Normal 55" xfId="514"/>
    <cellStyle name="Normal 56" xfId="515"/>
    <cellStyle name="Normal 57" xfId="516"/>
    <cellStyle name="Normal 58" xfId="517"/>
    <cellStyle name="Normal 59" xfId="518"/>
    <cellStyle name="Normal 6" xfId="519"/>
    <cellStyle name="Normal 6 2" xfId="520"/>
    <cellStyle name="Normal 60" xfId="521"/>
    <cellStyle name="Normal 61" xfId="3"/>
    <cellStyle name="Normal 62" xfId="522"/>
    <cellStyle name="Normal 63" xfId="523"/>
    <cellStyle name="Normal 64" xfId="524"/>
    <cellStyle name="Normal 65" xfId="525"/>
    <cellStyle name="Normal 66" xfId="526"/>
    <cellStyle name="Normal 67" xfId="527"/>
    <cellStyle name="Normal 68" xfId="528"/>
    <cellStyle name="Normal 69" xfId="529"/>
    <cellStyle name="Normal 7" xfId="530"/>
    <cellStyle name="Normal 7 2" xfId="531"/>
    <cellStyle name="Normal 7 2 2" xfId="532"/>
    <cellStyle name="Normal 7 2 2 2" xfId="533"/>
    <cellStyle name="Normal 7 2 2 2 2" xfId="534"/>
    <cellStyle name="Normal 7 2 2 2 2 2" xfId="535"/>
    <cellStyle name="Normal 7 2 2 2 2 2 2" xfId="536"/>
    <cellStyle name="Normal 7 2 2 2 2 2 3" xfId="537"/>
    <cellStyle name="Normal 7 2 2 2 2 3" xfId="538"/>
    <cellStyle name="Normal 7 2 2 2 2 4" xfId="539"/>
    <cellStyle name="Normal 7 2 2 2 3" xfId="540"/>
    <cellStyle name="Normal 7 2 2 2 3 2" xfId="541"/>
    <cellStyle name="Normal 7 2 2 2 3 3" xfId="542"/>
    <cellStyle name="Normal 7 2 2 2 4" xfId="543"/>
    <cellStyle name="Normal 7 2 2 2 5" xfId="544"/>
    <cellStyle name="Normal 7 2 2 3" xfId="545"/>
    <cellStyle name="Normal 7 2 2 3 2" xfId="546"/>
    <cellStyle name="Normal 7 2 2 3 2 2" xfId="547"/>
    <cellStyle name="Normal 7 2 2 3 2 3" xfId="548"/>
    <cellStyle name="Normal 7 2 2 3 3" xfId="549"/>
    <cellStyle name="Normal 7 2 2 3 4" xfId="550"/>
    <cellStyle name="Normal 7 2 2 4" xfId="551"/>
    <cellStyle name="Normal 7 2 2 4 2" xfId="552"/>
    <cellStyle name="Normal 7 2 2 4 3" xfId="553"/>
    <cellStyle name="Normal 7 2 2 5" xfId="554"/>
    <cellStyle name="Normal 7 2 2 6" xfId="555"/>
    <cellStyle name="Normal 7 2 3" xfId="556"/>
    <cellStyle name="Normal 7 2 3 2" xfId="557"/>
    <cellStyle name="Normal 7 2 3 2 2" xfId="558"/>
    <cellStyle name="Normal 7 2 3 2 2 2" xfId="559"/>
    <cellStyle name="Normal 7 2 3 2 2 2 2" xfId="560"/>
    <cellStyle name="Normal 7 2 3 2 2 2 3" xfId="561"/>
    <cellStyle name="Normal 7 2 3 2 2 3" xfId="562"/>
    <cellStyle name="Normal 7 2 3 2 2 4" xfId="563"/>
    <cellStyle name="Normal 7 2 3 2 3" xfId="564"/>
    <cellStyle name="Normal 7 2 3 2 3 2" xfId="565"/>
    <cellStyle name="Normal 7 2 3 2 3 3" xfId="566"/>
    <cellStyle name="Normal 7 2 3 2 4" xfId="567"/>
    <cellStyle name="Normal 7 2 3 2 5" xfId="568"/>
    <cellStyle name="Normal 7 2 3 3" xfId="569"/>
    <cellStyle name="Normal 7 2 3 3 2" xfId="570"/>
    <cellStyle name="Normal 7 2 3 3 2 2" xfId="571"/>
    <cellStyle name="Normal 7 2 3 3 2 3" xfId="572"/>
    <cellStyle name="Normal 7 2 3 3 3" xfId="573"/>
    <cellStyle name="Normal 7 2 3 3 4" xfId="574"/>
    <cellStyle name="Normal 7 2 3 4" xfId="575"/>
    <cellStyle name="Normal 7 2 3 4 2" xfId="576"/>
    <cellStyle name="Normal 7 2 3 4 3" xfId="577"/>
    <cellStyle name="Normal 7 2 3 5" xfId="578"/>
    <cellStyle name="Normal 7 2 3 6" xfId="579"/>
    <cellStyle name="Normal 7 2 4" xfId="580"/>
    <cellStyle name="Normal 7 2 5" xfId="581"/>
    <cellStyle name="Normal 7 3" xfId="582"/>
    <cellStyle name="Normal 7 3 2" xfId="583"/>
    <cellStyle name="Normal 7 3 2 2" xfId="584"/>
    <cellStyle name="Normal 7 3 2 2 2" xfId="585"/>
    <cellStyle name="Normal 7 3 2 2 2 2" xfId="586"/>
    <cellStyle name="Normal 7 3 2 2 2 3" xfId="587"/>
    <cellStyle name="Normal 7 3 2 2 3" xfId="588"/>
    <cellStyle name="Normal 7 3 2 2 4" xfId="589"/>
    <cellStyle name="Normal 7 3 2 3" xfId="590"/>
    <cellStyle name="Normal 7 3 2 3 2" xfId="591"/>
    <cellStyle name="Normal 7 3 2 3 3" xfId="592"/>
    <cellStyle name="Normal 7 3 2 4" xfId="593"/>
    <cellStyle name="Normal 7 3 2 5" xfId="594"/>
    <cellStyle name="Normal 7 3 3" xfId="595"/>
    <cellStyle name="Normal 7 3 3 2" xfId="596"/>
    <cellStyle name="Normal 7 3 3 2 2" xfId="597"/>
    <cellStyle name="Normal 7 3 3 2 3" xfId="598"/>
    <cellStyle name="Normal 7 3 3 3" xfId="599"/>
    <cellStyle name="Normal 7 3 3 4" xfId="600"/>
    <cellStyle name="Normal 7 3 4" xfId="601"/>
    <cellStyle name="Normal 7 3 4 2" xfId="602"/>
    <cellStyle name="Normal 7 3 4 3" xfId="603"/>
    <cellStyle name="Normal 7 3 5" xfId="604"/>
    <cellStyle name="Normal 7 3 6" xfId="605"/>
    <cellStyle name="Normal 7 4" xfId="606"/>
    <cellStyle name="Normal 7 4 2" xfId="607"/>
    <cellStyle name="Normal 7 4 2 2" xfId="608"/>
    <cellStyle name="Normal 7 4 2 2 2" xfId="609"/>
    <cellStyle name="Normal 7 4 2 2 2 2" xfId="610"/>
    <cellStyle name="Normal 7 4 2 2 2 3" xfId="611"/>
    <cellStyle name="Normal 7 4 2 2 3" xfId="612"/>
    <cellStyle name="Normal 7 4 2 2 4" xfId="613"/>
    <cellStyle name="Normal 7 4 2 3" xfId="614"/>
    <cellStyle name="Normal 7 4 2 3 2" xfId="615"/>
    <cellStyle name="Normal 7 4 2 3 3" xfId="616"/>
    <cellStyle name="Normal 7 4 2 4" xfId="617"/>
    <cellStyle name="Normal 7 4 2 5" xfId="618"/>
    <cellStyle name="Normal 7 4 3" xfId="619"/>
    <cellStyle name="Normal 7 4 3 2" xfId="620"/>
    <cellStyle name="Normal 7 4 3 2 2" xfId="621"/>
    <cellStyle name="Normal 7 4 3 2 3" xfId="622"/>
    <cellStyle name="Normal 7 4 3 3" xfId="623"/>
    <cellStyle name="Normal 7 4 3 4" xfId="624"/>
    <cellStyle name="Normal 7 4 4" xfId="625"/>
    <cellStyle name="Normal 7 4 4 2" xfId="626"/>
    <cellStyle name="Normal 7 4 4 3" xfId="627"/>
    <cellStyle name="Normal 7 4 5" xfId="628"/>
    <cellStyle name="Normal 7 4 6" xfId="629"/>
    <cellStyle name="Normal 7 5" xfId="630"/>
    <cellStyle name="Normal 7 6" xfId="631"/>
    <cellStyle name="Normal 70" xfId="632"/>
    <cellStyle name="Normal 71" xfId="633"/>
    <cellStyle name="Normal 72" xfId="634"/>
    <cellStyle name="Normal 73" xfId="635"/>
    <cellStyle name="Normal 74" xfId="636"/>
    <cellStyle name="Normal 75" xfId="637"/>
    <cellStyle name="Normal 76" xfId="638"/>
    <cellStyle name="Normal 77" xfId="639"/>
    <cellStyle name="Normal 78" xfId="640"/>
    <cellStyle name="Normal 79" xfId="641"/>
    <cellStyle name="Normal 8" xfId="642"/>
    <cellStyle name="Normal 8 2" xfId="643"/>
    <cellStyle name="Normal 80" xfId="644"/>
    <cellStyle name="Normal 81" xfId="645"/>
    <cellStyle name="Normal 82" xfId="646"/>
    <cellStyle name="Normal 83" xfId="647"/>
    <cellStyle name="Normal 84" xfId="648"/>
    <cellStyle name="Normal 85" xfId="649"/>
    <cellStyle name="Normal 86" xfId="650"/>
    <cellStyle name="Normal 86 2" xfId="651"/>
    <cellStyle name="Normal 86 3" xfId="652"/>
    <cellStyle name="Normal 87" xfId="653"/>
    <cellStyle name="Normal 87 2" xfId="654"/>
    <cellStyle name="Normal 87 3" xfId="655"/>
    <cellStyle name="Normal 88" xfId="656"/>
    <cellStyle name="Normal 88 2" xfId="657"/>
    <cellStyle name="Normal 88 3" xfId="658"/>
    <cellStyle name="Normal 89" xfId="659"/>
    <cellStyle name="Normal 89 2" xfId="660"/>
    <cellStyle name="Normal 89 3" xfId="661"/>
    <cellStyle name="Normal 9" xfId="662"/>
    <cellStyle name="Normal 90" xfId="663"/>
    <cellStyle name="Normal 90 2" xfId="664"/>
    <cellStyle name="Normal 90 3" xfId="665"/>
    <cellStyle name="Normal 91" xfId="666"/>
    <cellStyle name="Normal 91 2" xfId="667"/>
    <cellStyle name="Normal 91 3" xfId="668"/>
    <cellStyle name="Normal 92" xfId="669"/>
    <cellStyle name="Normal 92 2" xfId="670"/>
    <cellStyle name="Normal 92 3" xfId="671"/>
    <cellStyle name="Normal 93" xfId="672"/>
    <cellStyle name="Normal 93 2" xfId="673"/>
    <cellStyle name="Normal 93 3" xfId="674"/>
    <cellStyle name="Normal 94" xfId="675"/>
    <cellStyle name="Normal 94 2" xfId="676"/>
    <cellStyle name="Normal 94 3" xfId="677"/>
    <cellStyle name="Normal 95" xfId="678"/>
    <cellStyle name="Normal 95 2" xfId="679"/>
    <cellStyle name="Normal 95 3" xfId="680"/>
    <cellStyle name="Normal 96" xfId="681"/>
    <cellStyle name="Normal 96 2" xfId="682"/>
    <cellStyle name="Normal 96 3" xfId="683"/>
    <cellStyle name="Normal 97" xfId="684"/>
    <cellStyle name="Normal 97 2" xfId="685"/>
    <cellStyle name="Normal 97 3" xfId="686"/>
    <cellStyle name="Normal 98" xfId="687"/>
    <cellStyle name="Normal 98 2" xfId="688"/>
    <cellStyle name="Normal 98 3" xfId="689"/>
    <cellStyle name="Normal 99" xfId="690"/>
    <cellStyle name="Normal 99 2" xfId="691"/>
    <cellStyle name="Normal 99 3" xfId="692"/>
    <cellStyle name="Note 2" xfId="693"/>
    <cellStyle name="Note 3" xfId="694"/>
    <cellStyle name="Œ…‹aO‚e [0.00]_D&amp;F81299" xfId="695"/>
    <cellStyle name="Œ…‹aO‚e_D&amp;F81299" xfId="696"/>
    <cellStyle name="Œ…‹æØ‚è [0.00]_Op-Rev" xfId="697"/>
    <cellStyle name="Œ…‹æØ‚è_Op-Rev" xfId="698"/>
    <cellStyle name="Output 2" xfId="699"/>
    <cellStyle name="Output 3" xfId="700"/>
    <cellStyle name="Percent 2" xfId="701"/>
    <cellStyle name="Percent 2 2" xfId="702"/>
    <cellStyle name="Percent 2 3" xfId="703"/>
    <cellStyle name="Percent 3" xfId="704"/>
    <cellStyle name="Percent 4" xfId="705"/>
    <cellStyle name="Percent 4 2" xfId="706"/>
    <cellStyle name="Percent 4 2 2" xfId="707"/>
    <cellStyle name="Percent 4 2 2 2" xfId="708"/>
    <cellStyle name="Percent 4 2 2 2 2" xfId="709"/>
    <cellStyle name="Percent 4 2 2 2 2 2" xfId="710"/>
    <cellStyle name="Percent 4 2 2 2 2 3" xfId="711"/>
    <cellStyle name="Percent 4 2 2 2 3" xfId="712"/>
    <cellStyle name="Percent 4 2 2 2 4" xfId="713"/>
    <cellStyle name="Percent 4 2 2 3" xfId="714"/>
    <cellStyle name="Percent 4 2 2 3 2" xfId="715"/>
    <cellStyle name="Percent 4 2 2 3 3" xfId="716"/>
    <cellStyle name="Percent 4 2 2 4" xfId="717"/>
    <cellStyle name="Percent 4 2 2 5" xfId="718"/>
    <cellStyle name="Percent 4 2 3" xfId="719"/>
    <cellStyle name="Percent 4 2 3 2" xfId="720"/>
    <cellStyle name="Percent 4 2 3 2 2" xfId="721"/>
    <cellStyle name="Percent 4 2 3 2 3" xfId="722"/>
    <cellStyle name="Percent 4 2 3 3" xfId="723"/>
    <cellStyle name="Percent 4 2 3 4" xfId="724"/>
    <cellStyle name="Percent 4 2 4" xfId="725"/>
    <cellStyle name="Percent 4 2 4 2" xfId="726"/>
    <cellStyle name="Percent 4 2 4 3" xfId="727"/>
    <cellStyle name="Percent 4 2 5" xfId="728"/>
    <cellStyle name="Percent 4 2 6" xfId="729"/>
    <cellStyle name="Percent 4 3" xfId="730"/>
    <cellStyle name="Percent 4 3 2" xfId="731"/>
    <cellStyle name="Percent 4 3 2 2" xfId="732"/>
    <cellStyle name="Percent 4 3 2 2 2" xfId="733"/>
    <cellStyle name="Percent 4 3 2 2 3" xfId="734"/>
    <cellStyle name="Percent 4 3 2 3" xfId="735"/>
    <cellStyle name="Percent 4 3 2 4" xfId="736"/>
    <cellStyle name="Percent 4 3 3" xfId="737"/>
    <cellStyle name="Percent 4 3 3 2" xfId="738"/>
    <cellStyle name="Percent 4 3 3 3" xfId="739"/>
    <cellStyle name="Percent 4 3 4" xfId="740"/>
    <cellStyle name="Percent 4 3 5" xfId="741"/>
    <cellStyle name="Percent 4 4" xfId="742"/>
    <cellStyle name="Percent 4 4 2" xfId="743"/>
    <cellStyle name="Percent 4 4 2 2" xfId="744"/>
    <cellStyle name="Percent 4 4 2 3" xfId="745"/>
    <cellStyle name="Percent 4 4 3" xfId="746"/>
    <cellStyle name="Percent 4 4 4" xfId="747"/>
    <cellStyle name="Percent 4 5" xfId="748"/>
    <cellStyle name="Percent 4 5 2" xfId="749"/>
    <cellStyle name="Percent 4 5 3" xfId="750"/>
    <cellStyle name="Percent 4 6" xfId="751"/>
    <cellStyle name="Percent 4 7" xfId="752"/>
    <cellStyle name="Percent 4 8" xfId="753"/>
    <cellStyle name="Percent 4 9" xfId="754"/>
    <cellStyle name="Percent 5" xfId="755"/>
    <cellStyle name="ProdName" xfId="756"/>
    <cellStyle name="Reference" xfId="757"/>
    <cellStyle name="Reference1" xfId="758"/>
    <cellStyle name="Style 1" xfId="759"/>
    <cellStyle name="Title 2" xfId="760"/>
    <cellStyle name="Title 3" xfId="761"/>
    <cellStyle name="Total 2" xfId="762"/>
    <cellStyle name="Total 3" xfId="763"/>
    <cellStyle name="Wahrung [0]_laroux" xfId="764"/>
    <cellStyle name="Wahrung_laroux" xfId="765"/>
    <cellStyle name="Warning Text 2" xfId="766"/>
    <cellStyle name="Warning Text 3" xfId="767"/>
    <cellStyle name="W臧rung [0]_laroux" xfId="768"/>
    <cellStyle name="W臧rung_laroux" xfId="769"/>
    <cellStyle name="ハイパーリンクlarouxr" xfId="770"/>
    <cellStyle name="ハイパーリンクlarouxrouxx00e" xfId="771"/>
    <cellStyle name="쉼표 [0]_LG Reply Dec 05" xfId="772"/>
    <cellStyle name="표준_LG Reply Dec 05" xfId="773"/>
    <cellStyle name="一般_LTC follow up sheet 11-19-2003 from Oku" xfId="774"/>
    <cellStyle name="千分位[0]_NPGRequestApr302004" xfId="775"/>
    <cellStyle name="桁区切り [0.00]_15-19LCD-FY04BUD0311" xfId="776"/>
    <cellStyle name="桁区切り_0924 LCD with New TP" xfId="777"/>
    <cellStyle name="桁蟻唇Ｆ [0.00]_D&amp;F81299" xfId="778"/>
    <cellStyle name="桁蟻唇Ｆ_D&amp;F81299" xfId="779"/>
    <cellStyle name="標準_0924 LCD with New TP" xfId="780"/>
    <cellStyle name="脱浦 [0.00]_D&amp;F81299" xfId="781"/>
    <cellStyle name="脱浦_D&amp;F81299" xfId="782"/>
    <cellStyle name="通貨 [0.00]_15-19LCD-FY04BUD0311" xfId="783"/>
    <cellStyle name="通貨_15-19LCD-FY04BUD0311" xfId="784"/>
  </cellStyles>
  <dxfs count="3"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85725</xdr:rowOff>
    </xdr:to>
    <xdr:pic>
      <xdr:nvPicPr>
        <xdr:cNvPr id="2" name="Picture 1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104775</xdr:rowOff>
    </xdr:to>
    <xdr:pic>
      <xdr:nvPicPr>
        <xdr:cNvPr id="3" name="Picture 2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0</xdr:row>
      <xdr:rowOff>152400</xdr:rowOff>
    </xdr:from>
    <xdr:to>
      <xdr:col>1</xdr:col>
      <xdr:colOff>1247775</xdr:colOff>
      <xdr:row>2</xdr:row>
      <xdr:rowOff>135257</xdr:rowOff>
    </xdr:to>
    <xdr:pic>
      <xdr:nvPicPr>
        <xdr:cNvPr id="4" name="Picture 3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152400"/>
          <a:ext cx="847725" cy="325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YJ121"/>
  <sheetViews>
    <sheetView tabSelected="1" zoomScaleNormal="100" workbookViewId="0">
      <selection activeCell="C5" sqref="C5"/>
    </sheetView>
  </sheetViews>
  <sheetFormatPr defaultColWidth="0" defaultRowHeight="12.75"/>
  <cols>
    <col min="1" max="1" width="21.140625" style="67" customWidth="1"/>
    <col min="2" max="2" width="22.140625" style="70" customWidth="1"/>
    <col min="3" max="3" width="53.42578125" style="63" customWidth="1"/>
    <col min="4" max="4" width="14.7109375" style="69" customWidth="1"/>
    <col min="5" max="5" width="13" style="65" customWidth="1"/>
    <col min="6" max="18" width="9.140625" style="2" customWidth="1"/>
    <col min="19" max="312" width="9.140625" style="2" hidden="1" customWidth="1"/>
    <col min="313" max="369" width="0" style="2" hidden="1" customWidth="1"/>
    <col min="370" max="550" width="9.140625" style="2" hidden="1" customWidth="1"/>
    <col min="551" max="10571" width="0" style="2" hidden="1"/>
    <col min="10572" max="10597" width="9.140625" style="2" hidden="1"/>
    <col min="10598" max="10634" width="0" style="2" hidden="1"/>
    <col min="10635" max="10702" width="9.140625" style="2" hidden="1"/>
    <col min="10703" max="10854" width="0" style="2" hidden="1"/>
    <col min="10855" max="11148" width="9.140625" style="2" hidden="1"/>
    <col min="11149" max="11205" width="0" style="2" hidden="1"/>
    <col min="11206" max="11386" width="9.140625" style="2" hidden="1"/>
    <col min="11387" max="12864" width="0" style="2" hidden="1"/>
    <col min="12865" max="12890" width="9.140625" style="2" hidden="1"/>
    <col min="12891" max="12927" width="0" style="2" hidden="1"/>
    <col min="12928" max="12995" width="9.140625" style="2" hidden="1"/>
    <col min="12996" max="13147" width="0" style="2" hidden="1"/>
    <col min="13148" max="13441" width="9.140625" style="2" hidden="1"/>
    <col min="13442" max="13498" width="0" style="2" hidden="1"/>
    <col min="13499" max="13679" width="9.140625" style="2" hidden="1"/>
    <col min="13680" max="14235" width="0" style="2" hidden="1"/>
    <col min="14236" max="14261" width="9.140625" style="2" hidden="1"/>
    <col min="14262" max="14298" width="0" style="2" hidden="1"/>
    <col min="14299" max="14366" width="9.140625" style="2" hidden="1"/>
    <col min="14367" max="14518" width="0" style="2" hidden="1"/>
    <col min="14519" max="14812" width="9.140625" style="2" hidden="1"/>
    <col min="14813" max="14869" width="0" style="2" hidden="1"/>
    <col min="14870" max="15050" width="9.140625" style="2" hidden="1"/>
    <col min="15051" max="15561" width="0" style="2" hidden="1"/>
    <col min="15562" max="15587" width="9.140625" style="2" hidden="1"/>
    <col min="15588" max="15624" width="0" style="2" hidden="1"/>
    <col min="15625" max="15692" width="9.140625" style="2" hidden="1"/>
    <col min="15693" max="15844" width="0" style="2" hidden="1"/>
    <col min="15845" max="16138" width="9.140625" style="2" hidden="1"/>
    <col min="16139" max="16208" width="0" style="2" hidden="1"/>
    <col min="16209" max="16384" width="9.140625" style="2" hidden="1"/>
  </cols>
  <sheetData>
    <row r="1" spans="1:8" ht="13.5" thickBot="1">
      <c r="A1" s="1" t="s">
        <v>0</v>
      </c>
      <c r="B1" s="84" t="s">
        <v>186</v>
      </c>
      <c r="C1" s="85"/>
      <c r="D1" s="85"/>
      <c r="E1" s="86"/>
    </row>
    <row r="2" spans="1:8" ht="13.5" thickBot="1">
      <c r="A2" s="3" t="s">
        <v>1</v>
      </c>
      <c r="B2" s="87"/>
      <c r="C2" s="88"/>
      <c r="D2" s="88"/>
      <c r="E2" s="89"/>
    </row>
    <row r="3" spans="1:8" ht="13.5" thickBot="1">
      <c r="A3" s="4" t="s">
        <v>2</v>
      </c>
      <c r="B3" s="87"/>
      <c r="C3" s="88"/>
      <c r="D3" s="88"/>
      <c r="E3" s="89"/>
    </row>
    <row r="4" spans="1:8" ht="13.5" thickBot="1">
      <c r="A4" s="5" t="s">
        <v>3</v>
      </c>
      <c r="B4" s="90"/>
      <c r="C4" s="91"/>
      <c r="D4" s="91"/>
      <c r="E4" s="92"/>
    </row>
    <row r="5" spans="1:8" ht="24.75" thickBot="1">
      <c r="A5" s="6" t="s">
        <v>4</v>
      </c>
      <c r="B5" s="7" t="s">
        <v>5</v>
      </c>
      <c r="C5" s="8" t="s">
        <v>6</v>
      </c>
      <c r="D5" s="9" t="s">
        <v>7</v>
      </c>
      <c r="E5" s="10" t="s">
        <v>8</v>
      </c>
    </row>
    <row r="6" spans="1:8" ht="13.5" thickBot="1">
      <c r="A6" s="11" t="s">
        <v>9</v>
      </c>
      <c r="B6" s="12"/>
      <c r="C6" s="13"/>
      <c r="D6" s="14"/>
      <c r="E6" s="73"/>
    </row>
    <row r="7" spans="1:8" ht="36">
      <c r="A7" s="93"/>
      <c r="B7" s="15" t="s">
        <v>11</v>
      </c>
      <c r="C7" s="16" t="s">
        <v>102</v>
      </c>
      <c r="D7" s="17">
        <v>164</v>
      </c>
      <c r="E7" s="19">
        <v>155.79999999999998</v>
      </c>
      <c r="F7" s="20"/>
    </row>
    <row r="8" spans="1:8" ht="24">
      <c r="A8" s="93"/>
      <c r="B8" s="21" t="s">
        <v>12</v>
      </c>
      <c r="C8" s="22" t="s">
        <v>103</v>
      </c>
      <c r="D8" s="18">
        <v>197</v>
      </c>
      <c r="E8" s="19">
        <v>187.14999999999998</v>
      </c>
      <c r="F8" s="20"/>
    </row>
    <row r="9" spans="1:8" ht="48">
      <c r="A9" s="93"/>
      <c r="B9" s="15" t="s">
        <v>13</v>
      </c>
      <c r="C9" s="22" t="s">
        <v>104</v>
      </c>
      <c r="D9" s="18">
        <v>186</v>
      </c>
      <c r="E9" s="19">
        <v>176.7</v>
      </c>
      <c r="F9" s="20"/>
    </row>
    <row r="10" spans="1:8" ht="36">
      <c r="A10" s="93"/>
      <c r="B10" s="21" t="s">
        <v>14</v>
      </c>
      <c r="C10" s="22" t="s">
        <v>105</v>
      </c>
      <c r="D10" s="18">
        <v>197</v>
      </c>
      <c r="E10" s="19">
        <v>187.14999999999998</v>
      </c>
      <c r="F10" s="20"/>
    </row>
    <row r="11" spans="1:8" ht="36.75" thickBot="1">
      <c r="A11" s="93"/>
      <c r="B11" s="23" t="s">
        <v>15</v>
      </c>
      <c r="C11" s="24" t="s">
        <v>106</v>
      </c>
      <c r="D11" s="25">
        <v>219</v>
      </c>
      <c r="E11" s="19">
        <v>208.04999999999998</v>
      </c>
      <c r="F11" s="20"/>
    </row>
    <row r="12" spans="1:8" ht="13.5" thickBot="1">
      <c r="A12" s="27" t="s">
        <v>16</v>
      </c>
      <c r="B12" s="28"/>
      <c r="C12" s="29"/>
      <c r="D12" s="30"/>
      <c r="E12" s="31"/>
      <c r="F12" s="20"/>
    </row>
    <row r="13" spans="1:8" ht="60">
      <c r="A13" s="94"/>
      <c r="B13" s="32" t="s">
        <v>17</v>
      </c>
      <c r="C13" s="33" t="s">
        <v>107</v>
      </c>
      <c r="D13" s="34">
        <v>182</v>
      </c>
      <c r="E13" s="19">
        <v>172.9</v>
      </c>
      <c r="F13" s="20"/>
      <c r="H13" s="74" t="s">
        <v>10</v>
      </c>
    </row>
    <row r="14" spans="1:8" ht="60">
      <c r="A14" s="76"/>
      <c r="B14" s="36" t="s">
        <v>18</v>
      </c>
      <c r="C14" s="22" t="s">
        <v>108</v>
      </c>
      <c r="D14" s="18">
        <v>197</v>
      </c>
      <c r="E14" s="19">
        <v>187.14999999999998</v>
      </c>
      <c r="F14" s="20"/>
    </row>
    <row r="15" spans="1:8" ht="60">
      <c r="A15" s="76"/>
      <c r="B15" s="21" t="s">
        <v>19</v>
      </c>
      <c r="C15" s="22" t="s">
        <v>109</v>
      </c>
      <c r="D15" s="18">
        <v>197</v>
      </c>
      <c r="E15" s="19">
        <v>187.14999999999998</v>
      </c>
      <c r="F15" s="20"/>
    </row>
    <row r="16" spans="1:8" ht="48">
      <c r="A16" s="76"/>
      <c r="B16" s="37" t="s">
        <v>20</v>
      </c>
      <c r="C16" s="22" t="s">
        <v>110</v>
      </c>
      <c r="D16" s="18">
        <v>208</v>
      </c>
      <c r="E16" s="19">
        <v>197.6</v>
      </c>
      <c r="F16" s="20"/>
    </row>
    <row r="17" spans="1:6" ht="48">
      <c r="A17" s="76"/>
      <c r="B17" s="36" t="s">
        <v>21</v>
      </c>
      <c r="C17" s="22" t="s">
        <v>111</v>
      </c>
      <c r="D17" s="18">
        <v>230</v>
      </c>
      <c r="E17" s="19">
        <v>218.5</v>
      </c>
      <c r="F17" s="20"/>
    </row>
    <row r="18" spans="1:6" ht="48">
      <c r="A18" s="76"/>
      <c r="B18" s="37" t="s">
        <v>22</v>
      </c>
      <c r="C18" s="22" t="s">
        <v>112</v>
      </c>
      <c r="D18" s="18">
        <v>604</v>
      </c>
      <c r="E18" s="19">
        <v>543.6</v>
      </c>
      <c r="F18" s="20"/>
    </row>
    <row r="19" spans="1:6" ht="60.75" thickBot="1">
      <c r="A19" s="95"/>
      <c r="B19" s="38" t="s">
        <v>23</v>
      </c>
      <c r="C19" s="22" t="s">
        <v>113</v>
      </c>
      <c r="D19" s="18">
        <v>285</v>
      </c>
      <c r="E19" s="19">
        <v>270.75</v>
      </c>
      <c r="F19" s="20"/>
    </row>
    <row r="20" spans="1:6" ht="13.5" thickBot="1">
      <c r="A20" s="27" t="s">
        <v>24</v>
      </c>
      <c r="B20" s="28"/>
      <c r="C20" s="29" t="s">
        <v>10</v>
      </c>
      <c r="D20" s="30" t="s">
        <v>10</v>
      </c>
      <c r="E20" s="31"/>
      <c r="F20" s="20"/>
    </row>
    <row r="21" spans="1:6" ht="60">
      <c r="A21" s="76"/>
      <c r="B21" s="37" t="s">
        <v>25</v>
      </c>
      <c r="C21" s="22" t="s">
        <v>114</v>
      </c>
      <c r="D21" s="18">
        <v>252</v>
      </c>
      <c r="E21" s="19">
        <v>239.39999999999998</v>
      </c>
      <c r="F21" s="20"/>
    </row>
    <row r="22" spans="1:6" ht="60">
      <c r="A22" s="76"/>
      <c r="B22" s="37" t="s">
        <v>26</v>
      </c>
      <c r="C22" s="22" t="s">
        <v>115</v>
      </c>
      <c r="D22" s="18">
        <v>263</v>
      </c>
      <c r="E22" s="19">
        <v>249.85</v>
      </c>
      <c r="F22" s="20"/>
    </row>
    <row r="23" spans="1:6" ht="60">
      <c r="A23" s="76"/>
      <c r="B23" s="37" t="s">
        <v>27</v>
      </c>
      <c r="C23" s="22" t="s">
        <v>116</v>
      </c>
      <c r="D23" s="18">
        <v>263</v>
      </c>
      <c r="E23" s="19">
        <v>249.85</v>
      </c>
      <c r="F23" s="20"/>
    </row>
    <row r="24" spans="1:6" ht="72">
      <c r="A24" s="76"/>
      <c r="B24" s="37" t="s">
        <v>28</v>
      </c>
      <c r="C24" s="22" t="s">
        <v>117</v>
      </c>
      <c r="D24" s="18">
        <v>296</v>
      </c>
      <c r="E24" s="19">
        <v>281.2</v>
      </c>
      <c r="F24" s="20"/>
    </row>
    <row r="25" spans="1:6" ht="60">
      <c r="A25" s="76"/>
      <c r="B25" s="37" t="s">
        <v>29</v>
      </c>
      <c r="C25" s="22" t="s">
        <v>118</v>
      </c>
      <c r="D25" s="18">
        <v>417</v>
      </c>
      <c r="E25" s="19">
        <v>396.15</v>
      </c>
      <c r="F25" s="20"/>
    </row>
    <row r="26" spans="1:6" ht="60">
      <c r="A26" s="76"/>
      <c r="B26" s="37" t="s">
        <v>30</v>
      </c>
      <c r="C26" s="22" t="s">
        <v>119</v>
      </c>
      <c r="D26" s="18">
        <v>1154</v>
      </c>
      <c r="E26" s="19">
        <v>1096.3</v>
      </c>
      <c r="F26" s="20"/>
    </row>
    <row r="27" spans="1:6" ht="60">
      <c r="A27" s="76"/>
      <c r="B27" s="37" t="s">
        <v>31</v>
      </c>
      <c r="C27" s="22" t="s">
        <v>120</v>
      </c>
      <c r="D27" s="18">
        <v>494</v>
      </c>
      <c r="E27" s="19">
        <v>469.29999999999995</v>
      </c>
      <c r="F27" s="20"/>
    </row>
    <row r="28" spans="1:6" ht="60">
      <c r="A28" s="76"/>
      <c r="B28" s="39" t="s">
        <v>32</v>
      </c>
      <c r="C28" s="22" t="s">
        <v>121</v>
      </c>
      <c r="D28" s="18">
        <v>769</v>
      </c>
      <c r="E28" s="19">
        <v>730.55</v>
      </c>
      <c r="F28" s="40"/>
    </row>
    <row r="29" spans="1:6" ht="60">
      <c r="A29" s="76"/>
      <c r="B29" s="21" t="s">
        <v>33</v>
      </c>
      <c r="C29" s="22" t="s">
        <v>122</v>
      </c>
      <c r="D29" s="18">
        <v>879</v>
      </c>
      <c r="E29" s="19">
        <v>835.05</v>
      </c>
      <c r="F29" s="20"/>
    </row>
    <row r="30" spans="1:6" ht="60">
      <c r="A30" s="76"/>
      <c r="B30" s="39" t="s">
        <v>34</v>
      </c>
      <c r="C30" s="22" t="s">
        <v>123</v>
      </c>
      <c r="D30" s="18">
        <v>714</v>
      </c>
      <c r="E30" s="19">
        <v>678.3</v>
      </c>
      <c r="F30" s="20"/>
    </row>
    <row r="31" spans="1:6" ht="60.75" thickBot="1">
      <c r="A31" s="77"/>
      <c r="B31" s="38" t="s">
        <v>35</v>
      </c>
      <c r="C31" s="22" t="s">
        <v>124</v>
      </c>
      <c r="D31" s="18">
        <v>1539</v>
      </c>
      <c r="E31" s="60">
        <v>1308.1499999999999</v>
      </c>
      <c r="F31" s="20"/>
    </row>
    <row r="32" spans="1:6" ht="13.5" thickBot="1">
      <c r="A32" s="27" t="s">
        <v>36</v>
      </c>
      <c r="B32" s="28"/>
      <c r="C32" s="29" t="s">
        <v>10</v>
      </c>
      <c r="D32" s="30" t="s">
        <v>10</v>
      </c>
      <c r="E32" s="31"/>
      <c r="F32" s="20"/>
    </row>
    <row r="33" spans="1:6" ht="24">
      <c r="A33" s="75"/>
      <c r="B33" s="42" t="s">
        <v>37</v>
      </c>
      <c r="C33" s="22" t="s">
        <v>125</v>
      </c>
      <c r="D33" s="18">
        <v>39.99</v>
      </c>
      <c r="E33" s="19">
        <v>37.990499999999997</v>
      </c>
      <c r="F33" s="20"/>
    </row>
    <row r="34" spans="1:6" ht="24.75" thickBot="1">
      <c r="A34" s="76"/>
      <c r="B34" s="43" t="s">
        <v>38</v>
      </c>
      <c r="C34" s="22" t="s">
        <v>126</v>
      </c>
      <c r="D34" s="18">
        <v>29.99</v>
      </c>
      <c r="E34" s="19">
        <v>28.490499999999997</v>
      </c>
      <c r="F34" s="20"/>
    </row>
    <row r="35" spans="1:6" ht="13.5" thickBot="1">
      <c r="A35" s="27" t="s">
        <v>39</v>
      </c>
      <c r="B35" s="28"/>
      <c r="C35" s="44" t="s">
        <v>10</v>
      </c>
      <c r="D35" s="45" t="s">
        <v>10</v>
      </c>
      <c r="E35" s="46"/>
      <c r="F35" s="20"/>
    </row>
    <row r="36" spans="1:6" ht="72">
      <c r="A36" s="78"/>
      <c r="B36" s="47" t="s">
        <v>40</v>
      </c>
      <c r="C36" s="48" t="s">
        <v>127</v>
      </c>
      <c r="D36" s="49">
        <v>989</v>
      </c>
      <c r="E36" s="55">
        <v>890.1</v>
      </c>
      <c r="F36" s="20"/>
    </row>
    <row r="37" spans="1:6" ht="72">
      <c r="A37" s="79"/>
      <c r="B37" s="37" t="s">
        <v>41</v>
      </c>
      <c r="C37" s="22" t="s">
        <v>128</v>
      </c>
      <c r="D37" s="18">
        <v>989</v>
      </c>
      <c r="E37" s="19">
        <v>890.1</v>
      </c>
      <c r="F37" s="20"/>
    </row>
    <row r="38" spans="1:6" ht="60">
      <c r="A38" s="79"/>
      <c r="B38" s="15" t="s">
        <v>42</v>
      </c>
      <c r="C38" s="33" t="s">
        <v>129</v>
      </c>
      <c r="D38" s="34">
        <v>626</v>
      </c>
      <c r="E38" s="35">
        <v>563.4</v>
      </c>
      <c r="F38" s="20"/>
    </row>
    <row r="39" spans="1:6" ht="60.75" thickBot="1">
      <c r="A39" s="77"/>
      <c r="B39" s="38" t="s">
        <v>43</v>
      </c>
      <c r="C39" s="22" t="s">
        <v>130</v>
      </c>
      <c r="D39" s="18">
        <v>824</v>
      </c>
      <c r="E39" s="26">
        <v>700.4</v>
      </c>
      <c r="F39" s="20"/>
    </row>
    <row r="40" spans="1:6" s="50" customFormat="1" ht="13.5" thickBot="1">
      <c r="A40" s="27" t="s">
        <v>44</v>
      </c>
      <c r="B40" s="28"/>
      <c r="C40" s="29" t="s">
        <v>10</v>
      </c>
      <c r="D40" s="30" t="s">
        <v>10</v>
      </c>
      <c r="E40" s="31"/>
      <c r="F40" s="20"/>
    </row>
    <row r="41" spans="1:6" ht="60">
      <c r="A41" s="75"/>
      <c r="B41" s="37" t="s">
        <v>45</v>
      </c>
      <c r="C41" s="22" t="s">
        <v>131</v>
      </c>
      <c r="D41" s="18">
        <v>1154</v>
      </c>
      <c r="E41" s="19">
        <v>980.9</v>
      </c>
      <c r="F41" s="20"/>
    </row>
    <row r="42" spans="1:6" ht="36">
      <c r="A42" s="76"/>
      <c r="B42" s="37" t="s">
        <v>46</v>
      </c>
      <c r="C42" s="22" t="s">
        <v>132</v>
      </c>
      <c r="D42" s="18">
        <v>1429</v>
      </c>
      <c r="E42" s="19">
        <v>1214.6499999999999</v>
      </c>
      <c r="F42" s="20"/>
    </row>
    <row r="43" spans="1:6" ht="48">
      <c r="A43" s="76"/>
      <c r="B43" s="37" t="s">
        <v>47</v>
      </c>
      <c r="C43" s="22" t="s">
        <v>133</v>
      </c>
      <c r="D43" s="18">
        <v>1429</v>
      </c>
      <c r="E43" s="19">
        <v>1214.6499999999999</v>
      </c>
      <c r="F43" s="20"/>
    </row>
    <row r="44" spans="1:6" s="50" customFormat="1" ht="48">
      <c r="A44" s="76"/>
      <c r="B44" s="37" t="s">
        <v>48</v>
      </c>
      <c r="C44" s="22" t="s">
        <v>134</v>
      </c>
      <c r="D44" s="18">
        <v>2199</v>
      </c>
      <c r="E44" s="26">
        <v>1979.1000000000001</v>
      </c>
      <c r="F44" s="20"/>
    </row>
    <row r="45" spans="1:6" s="50" customFormat="1" ht="60">
      <c r="A45" s="76"/>
      <c r="B45" s="39" t="s">
        <v>49</v>
      </c>
      <c r="C45" s="22" t="s">
        <v>135</v>
      </c>
      <c r="D45" s="18">
        <v>2199</v>
      </c>
      <c r="E45" s="26">
        <v>1979.1000000000001</v>
      </c>
      <c r="F45" s="20"/>
    </row>
    <row r="46" spans="1:6" s="50" customFormat="1" ht="48.75" thickBot="1">
      <c r="A46" s="77"/>
      <c r="B46" s="51" t="s">
        <v>50</v>
      </c>
      <c r="C46" s="22" t="s">
        <v>136</v>
      </c>
      <c r="D46" s="18">
        <v>3299</v>
      </c>
      <c r="E46" s="35">
        <v>2804.15</v>
      </c>
      <c r="F46" s="20"/>
    </row>
    <row r="47" spans="1:6" ht="13.5" thickBot="1">
      <c r="A47" s="27" t="s">
        <v>51</v>
      </c>
      <c r="B47" s="28"/>
      <c r="C47" s="29" t="s">
        <v>10</v>
      </c>
      <c r="D47" s="30" t="s">
        <v>10</v>
      </c>
      <c r="E47" s="31"/>
      <c r="F47" s="20"/>
    </row>
    <row r="48" spans="1:6" ht="60">
      <c r="A48" s="78"/>
      <c r="B48" s="37" t="s">
        <v>52</v>
      </c>
      <c r="C48" s="22" t="s">
        <v>137</v>
      </c>
      <c r="D48" s="18">
        <v>1319</v>
      </c>
      <c r="E48" s="19">
        <v>1121.1499999999999</v>
      </c>
      <c r="F48" s="20"/>
    </row>
    <row r="49" spans="1:6" ht="60">
      <c r="A49" s="79"/>
      <c r="B49" s="21" t="s">
        <v>53</v>
      </c>
      <c r="C49" s="22" t="s">
        <v>138</v>
      </c>
      <c r="D49" s="18">
        <v>1044</v>
      </c>
      <c r="E49" s="19">
        <v>887.4</v>
      </c>
      <c r="F49" s="20"/>
    </row>
    <row r="50" spans="1:6" ht="60">
      <c r="A50" s="79"/>
      <c r="B50" s="37" t="s">
        <v>54</v>
      </c>
      <c r="C50" s="22" t="s">
        <v>139</v>
      </c>
      <c r="D50" s="18">
        <v>1704</v>
      </c>
      <c r="E50" s="19">
        <v>1448.3999999999999</v>
      </c>
      <c r="F50" s="20"/>
    </row>
    <row r="51" spans="1:6" ht="60">
      <c r="A51" s="79"/>
      <c r="B51" s="21" t="s">
        <v>55</v>
      </c>
      <c r="C51" s="22" t="s">
        <v>140</v>
      </c>
      <c r="D51" s="18">
        <v>1264</v>
      </c>
      <c r="E51" s="19">
        <v>1074.3999999999999</v>
      </c>
      <c r="F51" s="20"/>
    </row>
    <row r="52" spans="1:6" ht="60">
      <c r="A52" s="79"/>
      <c r="B52" s="21" t="s">
        <v>56</v>
      </c>
      <c r="C52" s="22" t="s">
        <v>141</v>
      </c>
      <c r="D52" s="18">
        <v>1264</v>
      </c>
      <c r="E52" s="19">
        <v>1074.3999999999999</v>
      </c>
      <c r="F52" s="20"/>
    </row>
    <row r="53" spans="1:6" ht="48">
      <c r="A53" s="79"/>
      <c r="B53" s="37" t="s">
        <v>57</v>
      </c>
      <c r="C53" s="22" t="s">
        <v>142</v>
      </c>
      <c r="D53" s="18">
        <v>901</v>
      </c>
      <c r="E53" s="19">
        <v>765.85</v>
      </c>
      <c r="F53" s="20"/>
    </row>
    <row r="54" spans="1:6" ht="60">
      <c r="A54" s="79"/>
      <c r="B54" s="37" t="s">
        <v>58</v>
      </c>
      <c r="C54" s="22" t="s">
        <v>143</v>
      </c>
      <c r="D54" s="18">
        <v>1099</v>
      </c>
      <c r="E54" s="35">
        <v>934.15</v>
      </c>
      <c r="F54" s="20"/>
    </row>
    <row r="55" spans="1:6" ht="60">
      <c r="A55" s="79"/>
      <c r="B55" s="37" t="s">
        <v>59</v>
      </c>
      <c r="C55" s="22" t="s">
        <v>144</v>
      </c>
      <c r="D55" s="18">
        <v>1429</v>
      </c>
      <c r="E55" s="19">
        <v>1214.6499999999999</v>
      </c>
      <c r="F55" s="20"/>
    </row>
    <row r="56" spans="1:6" ht="60">
      <c r="A56" s="79"/>
      <c r="B56" s="37" t="s">
        <v>60</v>
      </c>
      <c r="C56" s="22" t="s">
        <v>145</v>
      </c>
      <c r="D56" s="18">
        <v>1704</v>
      </c>
      <c r="E56" s="19">
        <v>1448.3999999999999</v>
      </c>
      <c r="F56" s="20"/>
    </row>
    <row r="57" spans="1:6" ht="60">
      <c r="A57" s="79"/>
      <c r="B57" s="37" t="s">
        <v>61</v>
      </c>
      <c r="C57" s="22" t="s">
        <v>146</v>
      </c>
      <c r="D57" s="18">
        <v>1704</v>
      </c>
      <c r="E57" s="19">
        <v>1448.3999999999999</v>
      </c>
      <c r="F57" s="20"/>
    </row>
    <row r="58" spans="1:6" ht="48">
      <c r="A58" s="79"/>
      <c r="B58" s="37" t="s">
        <v>62</v>
      </c>
      <c r="C58" s="22" t="s">
        <v>147</v>
      </c>
      <c r="D58" s="18">
        <v>2474</v>
      </c>
      <c r="E58" s="19">
        <v>2226.6</v>
      </c>
      <c r="F58" s="20"/>
    </row>
    <row r="59" spans="1:6" ht="60">
      <c r="A59" s="79"/>
      <c r="B59" s="37" t="s">
        <v>63</v>
      </c>
      <c r="C59" s="22" t="s">
        <v>148</v>
      </c>
      <c r="D59" s="18">
        <v>2474</v>
      </c>
      <c r="E59" s="19">
        <v>2226.6</v>
      </c>
      <c r="F59" s="20"/>
    </row>
    <row r="60" spans="1:6" ht="60">
      <c r="A60" s="79"/>
      <c r="B60" s="15" t="s">
        <v>64</v>
      </c>
      <c r="C60" s="22" t="s">
        <v>149</v>
      </c>
      <c r="D60" s="18">
        <v>3574</v>
      </c>
      <c r="E60" s="19">
        <v>3037.9</v>
      </c>
      <c r="F60" s="20"/>
    </row>
    <row r="61" spans="1:6" ht="24">
      <c r="A61" s="79"/>
      <c r="B61" s="36" t="s">
        <v>65</v>
      </c>
      <c r="C61" s="22" t="s">
        <v>150</v>
      </c>
      <c r="D61" s="18">
        <v>329</v>
      </c>
      <c r="E61" s="19">
        <v>296.10000000000002</v>
      </c>
      <c r="F61" s="20"/>
    </row>
    <row r="62" spans="1:6" ht="24">
      <c r="A62" s="79"/>
      <c r="B62" s="15" t="s">
        <v>66</v>
      </c>
      <c r="C62" s="22" t="s">
        <v>151</v>
      </c>
      <c r="D62" s="18">
        <v>199</v>
      </c>
      <c r="E62" s="19">
        <v>179.1</v>
      </c>
      <c r="F62" s="20"/>
    </row>
    <row r="63" spans="1:6">
      <c r="A63" s="79"/>
      <c r="B63" s="42" t="s">
        <v>67</v>
      </c>
      <c r="C63" s="22" t="s">
        <v>152</v>
      </c>
      <c r="D63" s="18">
        <v>109.989</v>
      </c>
      <c r="E63" s="19">
        <v>98.990100000000012</v>
      </c>
      <c r="F63" s="20"/>
    </row>
    <row r="64" spans="1:6" ht="24">
      <c r="A64" s="79"/>
      <c r="B64" s="36" t="s">
        <v>68</v>
      </c>
      <c r="C64" s="22" t="s">
        <v>153</v>
      </c>
      <c r="D64" s="18">
        <v>109.989</v>
      </c>
      <c r="E64" s="19">
        <v>98.990100000000012</v>
      </c>
      <c r="F64" s="20"/>
    </row>
    <row r="65" spans="1:6">
      <c r="A65" s="79"/>
      <c r="B65" s="52" t="s">
        <v>69</v>
      </c>
      <c r="C65" s="22" t="s">
        <v>154</v>
      </c>
      <c r="D65" s="18">
        <v>109.989</v>
      </c>
      <c r="E65" s="19">
        <v>98.990100000000012</v>
      </c>
      <c r="F65" s="20"/>
    </row>
    <row r="66" spans="1:6">
      <c r="A66" s="79"/>
      <c r="B66" s="36" t="s">
        <v>70</v>
      </c>
      <c r="C66" s="22" t="s">
        <v>155</v>
      </c>
      <c r="D66" s="18">
        <v>120</v>
      </c>
      <c r="E66" s="19">
        <v>108</v>
      </c>
      <c r="F66" s="20"/>
    </row>
    <row r="67" spans="1:6">
      <c r="A67" s="79"/>
      <c r="B67" s="37" t="s">
        <v>71</v>
      </c>
      <c r="C67" s="22" t="s">
        <v>156</v>
      </c>
      <c r="D67" s="18">
        <v>259</v>
      </c>
      <c r="E67" s="19">
        <v>233.1</v>
      </c>
      <c r="F67" s="20"/>
    </row>
    <row r="68" spans="1:6">
      <c r="A68" s="79"/>
      <c r="B68" s="15" t="s">
        <v>72</v>
      </c>
      <c r="C68" s="22" t="s">
        <v>157</v>
      </c>
      <c r="D68" s="18">
        <v>299</v>
      </c>
      <c r="E68" s="19">
        <v>269.10000000000002</v>
      </c>
      <c r="F68" s="20"/>
    </row>
    <row r="69" spans="1:6">
      <c r="A69" s="79"/>
      <c r="B69" s="36" t="s">
        <v>73</v>
      </c>
      <c r="C69" s="22" t="s">
        <v>158</v>
      </c>
      <c r="D69" s="18">
        <v>35</v>
      </c>
      <c r="E69" s="19">
        <v>31.5</v>
      </c>
      <c r="F69" s="20"/>
    </row>
    <row r="70" spans="1:6" ht="24">
      <c r="A70" s="79"/>
      <c r="B70" s="53" t="s">
        <v>74</v>
      </c>
      <c r="C70" s="22" t="s">
        <v>159</v>
      </c>
      <c r="D70" s="18">
        <v>64.989999999999995</v>
      </c>
      <c r="E70" s="19">
        <v>58.491</v>
      </c>
      <c r="F70" s="20"/>
    </row>
    <row r="71" spans="1:6" ht="36.75" thickBot="1">
      <c r="A71" s="77"/>
      <c r="B71" s="37" t="s">
        <v>75</v>
      </c>
      <c r="C71" s="22" t="s">
        <v>160</v>
      </c>
      <c r="D71" s="18">
        <v>64.989999999999995</v>
      </c>
      <c r="E71" s="19">
        <v>58.491</v>
      </c>
      <c r="F71" s="20"/>
    </row>
    <row r="72" spans="1:6" ht="13.5" thickBot="1">
      <c r="A72" s="27" t="s">
        <v>76</v>
      </c>
      <c r="B72" s="28"/>
      <c r="C72" s="29" t="s">
        <v>10</v>
      </c>
      <c r="D72" s="30" t="s">
        <v>10</v>
      </c>
      <c r="E72" s="31"/>
      <c r="F72" s="20"/>
    </row>
    <row r="73" spans="1:6" ht="48">
      <c r="A73" s="80"/>
      <c r="B73" s="54" t="s">
        <v>77</v>
      </c>
      <c r="C73" s="48" t="s">
        <v>161</v>
      </c>
      <c r="D73" s="49">
        <v>4299</v>
      </c>
      <c r="E73" s="55">
        <v>2794.35</v>
      </c>
      <c r="F73" s="20"/>
    </row>
    <row r="74" spans="1:6" ht="36">
      <c r="A74" s="81"/>
      <c r="B74" s="15" t="s">
        <v>78</v>
      </c>
      <c r="C74" s="22" t="s">
        <v>162</v>
      </c>
      <c r="D74" s="18">
        <v>3699</v>
      </c>
      <c r="E74" s="19">
        <v>2589.2999999999997</v>
      </c>
      <c r="F74" s="20"/>
    </row>
    <row r="75" spans="1:6" ht="48">
      <c r="A75" s="81"/>
      <c r="B75" s="21" t="s">
        <v>79</v>
      </c>
      <c r="C75" s="22" t="s">
        <v>163</v>
      </c>
      <c r="D75" s="18">
        <v>1799</v>
      </c>
      <c r="E75" s="19">
        <v>1259.3</v>
      </c>
      <c r="F75" s="56"/>
    </row>
    <row r="76" spans="1:6" ht="48">
      <c r="A76" s="81"/>
      <c r="B76" s="15" t="s">
        <v>80</v>
      </c>
      <c r="C76" s="22" t="s">
        <v>164</v>
      </c>
      <c r="D76" s="18">
        <v>4799</v>
      </c>
      <c r="E76" s="19">
        <v>4319.1000000000004</v>
      </c>
      <c r="F76" s="20"/>
    </row>
    <row r="77" spans="1:6" ht="60">
      <c r="A77" s="81"/>
      <c r="B77" s="57" t="s">
        <v>81</v>
      </c>
      <c r="C77" s="22" t="s">
        <v>165</v>
      </c>
      <c r="D77" s="18">
        <v>5499</v>
      </c>
      <c r="E77" s="19">
        <v>3574.35</v>
      </c>
      <c r="F77" s="20"/>
    </row>
    <row r="78" spans="1:6" ht="48">
      <c r="A78" s="81"/>
      <c r="B78" s="57" t="s">
        <v>82</v>
      </c>
      <c r="C78" s="22" t="s">
        <v>166</v>
      </c>
      <c r="D78" s="18">
        <v>5199</v>
      </c>
      <c r="E78" s="19">
        <v>3379.35</v>
      </c>
      <c r="F78" s="20"/>
    </row>
    <row r="79" spans="1:6" ht="48">
      <c r="A79" s="81"/>
      <c r="B79" s="15" t="s">
        <v>83</v>
      </c>
      <c r="C79" s="22" t="s">
        <v>167</v>
      </c>
      <c r="D79" s="18">
        <v>5199</v>
      </c>
      <c r="E79" s="19">
        <v>3379.35</v>
      </c>
      <c r="F79" s="20"/>
    </row>
    <row r="80" spans="1:6" ht="60">
      <c r="A80" s="81"/>
      <c r="B80" s="21" t="s">
        <v>84</v>
      </c>
      <c r="C80" s="22" t="s">
        <v>168</v>
      </c>
      <c r="D80" s="18">
        <v>14999</v>
      </c>
      <c r="E80" s="19">
        <v>9749.35</v>
      </c>
      <c r="F80" s="20"/>
    </row>
    <row r="81" spans="1:6" ht="48">
      <c r="A81" s="81"/>
      <c r="B81" s="21" t="s">
        <v>85</v>
      </c>
      <c r="C81" s="22" t="s">
        <v>169</v>
      </c>
      <c r="D81" s="18">
        <v>14999</v>
      </c>
      <c r="E81" s="19">
        <v>9749.35</v>
      </c>
      <c r="F81" s="20"/>
    </row>
    <row r="82" spans="1:6" ht="48">
      <c r="A82" s="81"/>
      <c r="B82" s="21" t="s">
        <v>86</v>
      </c>
      <c r="C82" s="22" t="s">
        <v>170</v>
      </c>
      <c r="D82" s="18">
        <v>14999</v>
      </c>
      <c r="E82" s="19">
        <v>9749.35</v>
      </c>
      <c r="F82" s="20"/>
    </row>
    <row r="83" spans="1:6" ht="60">
      <c r="A83" s="81"/>
      <c r="B83" s="21" t="s">
        <v>87</v>
      </c>
      <c r="C83" s="22" t="s">
        <v>171</v>
      </c>
      <c r="D83" s="18">
        <v>1899</v>
      </c>
      <c r="E83" s="19">
        <v>1709.1000000000001</v>
      </c>
      <c r="F83" s="20"/>
    </row>
    <row r="84" spans="1:6" ht="60">
      <c r="A84" s="81"/>
      <c r="B84" s="21" t="s">
        <v>88</v>
      </c>
      <c r="C84" s="22" t="s">
        <v>172</v>
      </c>
      <c r="D84" s="18">
        <v>3999</v>
      </c>
      <c r="E84" s="19">
        <v>2999.25</v>
      </c>
      <c r="F84" s="20"/>
    </row>
    <row r="85" spans="1:6" ht="36">
      <c r="A85" s="81"/>
      <c r="B85" s="21" t="s">
        <v>89</v>
      </c>
      <c r="C85" s="22" t="s">
        <v>173</v>
      </c>
      <c r="D85" s="18">
        <v>12999</v>
      </c>
      <c r="E85" s="19">
        <v>9749.25</v>
      </c>
      <c r="F85" s="20"/>
    </row>
    <row r="86" spans="1:6" ht="60">
      <c r="A86" s="81"/>
      <c r="B86" s="21" t="s">
        <v>90</v>
      </c>
      <c r="C86" s="22" t="s">
        <v>174</v>
      </c>
      <c r="D86" s="18">
        <v>6999</v>
      </c>
      <c r="E86" s="19">
        <v>6299.1</v>
      </c>
      <c r="F86" s="20"/>
    </row>
    <row r="87" spans="1:6" ht="60">
      <c r="A87" s="81"/>
      <c r="B87" s="21" t="s">
        <v>91</v>
      </c>
      <c r="C87" s="22" t="s">
        <v>175</v>
      </c>
      <c r="D87" s="18">
        <v>12999</v>
      </c>
      <c r="E87" s="19">
        <v>11699.1</v>
      </c>
      <c r="F87" s="20"/>
    </row>
    <row r="88" spans="1:6" ht="60">
      <c r="A88" s="81"/>
      <c r="B88" s="21" t="s">
        <v>92</v>
      </c>
      <c r="C88" s="22" t="s">
        <v>176</v>
      </c>
      <c r="D88" s="18">
        <v>12999</v>
      </c>
      <c r="E88" s="19">
        <v>11699.1</v>
      </c>
      <c r="F88" s="20"/>
    </row>
    <row r="89" spans="1:6" ht="24">
      <c r="A89" s="81"/>
      <c r="B89" s="36" t="s">
        <v>93</v>
      </c>
      <c r="C89" s="22" t="s">
        <v>177</v>
      </c>
      <c r="D89" s="18">
        <v>999</v>
      </c>
      <c r="E89" s="19">
        <v>899.1</v>
      </c>
      <c r="F89" s="20"/>
    </row>
    <row r="90" spans="1:6" ht="24">
      <c r="A90" s="81"/>
      <c r="B90" s="21" t="s">
        <v>94</v>
      </c>
      <c r="C90" s="22" t="s">
        <v>178</v>
      </c>
      <c r="D90" s="18">
        <v>679</v>
      </c>
      <c r="E90" s="19">
        <v>611.1</v>
      </c>
      <c r="F90" s="20"/>
    </row>
    <row r="91" spans="1:6" ht="24">
      <c r="A91" s="81"/>
      <c r="B91" s="21" t="s">
        <v>95</v>
      </c>
      <c r="C91" s="22" t="s">
        <v>179</v>
      </c>
      <c r="D91" s="18">
        <v>999</v>
      </c>
      <c r="E91" s="19">
        <v>899.1</v>
      </c>
      <c r="F91" s="20"/>
    </row>
    <row r="92" spans="1:6" ht="24">
      <c r="A92" s="81"/>
      <c r="B92" s="21" t="s">
        <v>96</v>
      </c>
      <c r="C92" s="22" t="s">
        <v>180</v>
      </c>
      <c r="D92" s="18">
        <v>259</v>
      </c>
      <c r="E92" s="19">
        <v>233.1</v>
      </c>
      <c r="F92" s="20"/>
    </row>
    <row r="93" spans="1:6" ht="24">
      <c r="A93" s="81"/>
      <c r="B93" s="21" t="s">
        <v>97</v>
      </c>
      <c r="C93" s="22" t="s">
        <v>181</v>
      </c>
      <c r="D93" s="18">
        <v>699</v>
      </c>
      <c r="E93" s="19">
        <v>629.1</v>
      </c>
      <c r="F93" s="20"/>
    </row>
    <row r="94" spans="1:6" ht="36">
      <c r="A94" s="82"/>
      <c r="B94" s="21" t="s">
        <v>98</v>
      </c>
      <c r="C94" s="22" t="s">
        <v>182</v>
      </c>
      <c r="D94" s="18">
        <v>140</v>
      </c>
      <c r="E94" s="19">
        <v>126</v>
      </c>
      <c r="F94" s="20"/>
    </row>
    <row r="95" spans="1:6" ht="36">
      <c r="A95" s="82"/>
      <c r="B95" s="21" t="s">
        <v>99</v>
      </c>
      <c r="C95" s="22" t="s">
        <v>183</v>
      </c>
      <c r="D95" s="18">
        <v>1095</v>
      </c>
      <c r="E95" s="19">
        <v>985.5</v>
      </c>
      <c r="F95" s="20"/>
    </row>
    <row r="96" spans="1:6">
      <c r="A96" s="82"/>
      <c r="B96" s="36" t="s">
        <v>100</v>
      </c>
      <c r="C96" s="22" t="s">
        <v>184</v>
      </c>
      <c r="D96" s="18">
        <v>529</v>
      </c>
      <c r="E96" s="19">
        <v>476.1</v>
      </c>
      <c r="F96" s="20"/>
    </row>
    <row r="97" spans="1:6" ht="24.75" thickBot="1">
      <c r="A97" s="83"/>
      <c r="B97" s="58" t="s">
        <v>101</v>
      </c>
      <c r="C97" s="59" t="s">
        <v>185</v>
      </c>
      <c r="D97" s="41">
        <v>217</v>
      </c>
      <c r="E97" s="60">
        <v>195.3</v>
      </c>
      <c r="F97" s="20"/>
    </row>
    <row r="98" spans="1:6">
      <c r="A98" s="61"/>
      <c r="B98" s="62"/>
      <c r="D98" s="64"/>
    </row>
    <row r="99" spans="1:6">
      <c r="A99" s="66"/>
      <c r="B99" s="62"/>
      <c r="D99" s="64"/>
    </row>
    <row r="100" spans="1:6">
      <c r="B100" s="62"/>
      <c r="C100" s="63" t="s">
        <v>10</v>
      </c>
      <c r="D100" s="64"/>
    </row>
    <row r="101" spans="1:6">
      <c r="A101" s="68"/>
      <c r="B101" s="62"/>
    </row>
    <row r="102" spans="1:6">
      <c r="A102" s="68"/>
    </row>
    <row r="103" spans="1:6">
      <c r="A103" s="68"/>
    </row>
    <row r="104" spans="1:6">
      <c r="A104" s="68"/>
    </row>
    <row r="105" spans="1:6">
      <c r="A105" s="61"/>
    </row>
    <row r="106" spans="1:6">
      <c r="A106" s="71"/>
      <c r="B106" s="62"/>
      <c r="D106" s="64"/>
    </row>
    <row r="107" spans="1:6">
      <c r="A107" s="71"/>
    </row>
    <row r="108" spans="1:6">
      <c r="A108" s="71"/>
    </row>
    <row r="109" spans="1:6">
      <c r="A109" s="71"/>
    </row>
    <row r="110" spans="1:6">
      <c r="A110" s="61"/>
    </row>
    <row r="111" spans="1:6">
      <c r="A111" s="61"/>
    </row>
    <row r="112" spans="1:6">
      <c r="A112" s="61"/>
    </row>
    <row r="113" spans="1:5">
      <c r="A113" s="66"/>
    </row>
    <row r="115" spans="1:5">
      <c r="A115" s="68"/>
    </row>
    <row r="116" spans="1:5">
      <c r="A116" s="68"/>
    </row>
    <row r="117" spans="1:5">
      <c r="A117" s="68"/>
      <c r="B117" s="2"/>
      <c r="C117" s="2"/>
      <c r="D117" s="2"/>
      <c r="E117" s="2"/>
    </row>
    <row r="118" spans="1:5">
      <c r="A118" s="68"/>
      <c r="B118" s="2"/>
      <c r="C118" s="2"/>
      <c r="D118" s="2"/>
      <c r="E118" s="2"/>
    </row>
    <row r="119" spans="1:5">
      <c r="A119" s="68"/>
      <c r="B119" s="2"/>
      <c r="C119" s="2"/>
      <c r="D119" s="2"/>
      <c r="E119" s="2"/>
    </row>
    <row r="120" spans="1:5">
      <c r="A120" s="72"/>
      <c r="B120" s="2"/>
      <c r="C120" s="2"/>
      <c r="D120" s="2"/>
      <c r="E120" s="2"/>
    </row>
    <row r="121" spans="1:5">
      <c r="A121" s="61"/>
      <c r="B121" s="2"/>
      <c r="C121" s="2"/>
      <c r="D121" s="2"/>
      <c r="E121" s="2"/>
    </row>
  </sheetData>
  <mergeCells count="9">
    <mergeCell ref="A41:A46"/>
    <mergeCell ref="A48:A71"/>
    <mergeCell ref="A73:A97"/>
    <mergeCell ref="B1:E4"/>
    <mergeCell ref="A7:A11"/>
    <mergeCell ref="A13:A19"/>
    <mergeCell ref="A21:A31"/>
    <mergeCell ref="A33:A34"/>
    <mergeCell ref="A36:A39"/>
  </mergeCells>
  <conditionalFormatting sqref="B11">
    <cfRule type="expression" dxfId="2" priority="3">
      <formula>B11&lt;&gt;#REF!</formula>
    </cfRule>
  </conditionalFormatting>
  <conditionalFormatting sqref="B29">
    <cfRule type="expression" dxfId="1" priority="2">
      <formula>B29&lt;&gt;#REF!</formula>
    </cfRule>
  </conditionalFormatting>
  <conditionalFormatting sqref="B49">
    <cfRule type="expression" dxfId="0" priority="1">
      <formula>B49&lt;&gt;#REF!</formula>
    </cfRule>
  </conditionalFormatting>
  <hyperlinks>
    <hyperlink ref="A5" location="'Main Sheet'!A1" display="Return to Main Sheet"/>
  </hyperlinks>
  <pageMargins left="0.7" right="0.7" top="0.75" bottom="0.75" header="0.3" footer="0.3"/>
  <pageSetup scale="74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 EPL3760 Monitors</vt:lpstr>
      <vt:lpstr>'MS EPL3760 Monitors'!Print_Area</vt:lpstr>
      <vt:lpstr>'MS EPL3760 Monitors'!Print_Titles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Hussar</dc:creator>
  <cp:lastModifiedBy>Cindy Coutre</cp:lastModifiedBy>
  <cp:lastPrinted>2015-12-30T16:50:44Z</cp:lastPrinted>
  <dcterms:created xsi:type="dcterms:W3CDTF">2015-12-30T16:48:19Z</dcterms:created>
  <dcterms:modified xsi:type="dcterms:W3CDTF">2015-12-30T20:50:50Z</dcterms:modified>
</cp:coreProperties>
</file>